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2021" sheetId="1" r:id="rId1"/>
  </sheets>
  <definedNames>
    <definedName name="_GoBack" localSheetId="0">'2021'!#REF!</definedName>
    <definedName name="_xlnm.Print_Area" localSheetId="0">'2021'!$A$7:$P$362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47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<sst xmlns="http://schemas.openxmlformats.org/spreadsheetml/2006/main" count="4665" uniqueCount="1963">
  <si>
    <t>№ п/п</t>
  </si>
  <si>
    <t>Муниципальная</t>
  </si>
  <si>
    <t>Егорьевский район</t>
  </si>
  <si>
    <t>Павловский район</t>
  </si>
  <si>
    <t>Усть- Калманский район</t>
  </si>
  <si>
    <t>Смоленский район</t>
  </si>
  <si>
    <t>Косихинский район</t>
  </si>
  <si>
    <t xml:space="preserve">Бийский район </t>
  </si>
  <si>
    <t xml:space="preserve">Кытмановский район </t>
  </si>
  <si>
    <t>Целинный район</t>
  </si>
  <si>
    <t>Калманский район</t>
  </si>
  <si>
    <t>Новичихинский район</t>
  </si>
  <si>
    <t>Курьинский район</t>
  </si>
  <si>
    <t>Помещения образовательного учреждения</t>
  </si>
  <si>
    <t>с</t>
  </si>
  <si>
    <t>Волчихинский район</t>
  </si>
  <si>
    <t>Договор с ФАП</t>
  </si>
  <si>
    <t>c</t>
  </si>
  <si>
    <t>Солонешенский район</t>
  </si>
  <si>
    <t xml:space="preserve">Краснощековский район </t>
  </si>
  <si>
    <t>г. Алейск</t>
  </si>
  <si>
    <t>7-14</t>
  </si>
  <si>
    <t>7-15</t>
  </si>
  <si>
    <t>Троицкий район</t>
  </si>
  <si>
    <t>Солтонский район</t>
  </si>
  <si>
    <t>7-11</t>
  </si>
  <si>
    <t>7-12</t>
  </si>
  <si>
    <t>Тюменцевский район</t>
  </si>
  <si>
    <t>Мамонтовский район</t>
  </si>
  <si>
    <t>Алтайский район</t>
  </si>
  <si>
    <t>Усть-Пристанский район</t>
  </si>
  <si>
    <t xml:space="preserve">с </t>
  </si>
  <si>
    <t>Шелаболихинский район</t>
  </si>
  <si>
    <t xml:space="preserve">Полное и сокращенное (если имеется) наименование  организации отдыха детей и их оздоровления в соответствии с уставом или положением </t>
  </si>
  <si>
    <t>Организационно-правовая форма собственности  организации отдыха детей и их оздоровления</t>
  </si>
  <si>
    <t>ФИО руководителя оргшанизации отдыха детей и их оздоровления</t>
  </si>
  <si>
    <t>ИНН</t>
  </si>
  <si>
    <t xml:space="preserve">Адрес фактический и юридический, контактные телефоны, факс, электронная почта </t>
  </si>
  <si>
    <t>Официальный сайт организации отдыха детей и их оздоровления в информационно-коммуникационной сети "Интернет" (при наличии)</t>
  </si>
  <si>
    <t>Тип организации отдыха детей и их оздоровления</t>
  </si>
  <si>
    <t>Дата ввода используемых организацией отдыха детей и их оздоровления объектов (для организаций стационарного типа) и дата капитального ремонта)</t>
  </si>
  <si>
    <t>Информация о наличии санитарно-эпидемиологического заключения, включая дату выдачи заключения.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</si>
  <si>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годк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</si>
  <si>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</si>
  <si>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 деятельности</t>
  </si>
  <si>
    <t>Обеспечение организацией отдыха детей и их оздоровления доступности услуг для детей-инвалидов и детей с ограниченными возможностями здоровья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</si>
  <si>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</si>
  <si>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</si>
  <si>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</si>
  <si>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 проживания и проведения досугав организации отдыха детей и их оздоровления</t>
  </si>
  <si>
    <t>Наличие оборудованного места для купания</t>
  </si>
  <si>
    <t>О.А. Киреева</t>
  </si>
  <si>
    <t>Пр</t>
  </si>
  <si>
    <t>нет</t>
  </si>
  <si>
    <t>Роспотребнадзор март 2019 г.</t>
  </si>
  <si>
    <t>да</t>
  </si>
  <si>
    <t>Т.М. Лабуренко</t>
  </si>
  <si>
    <t>ОНД ТО НД и ПР № 2 управления надзорной деятельности и профилактической работы ГУ МЧС России по Алтайскому краю от 15.05.2019 года (нарушений нет)</t>
  </si>
  <si>
    <t>Серия 22 Л 01 № 0002562 от 20 декабря 2018 года рег. № 087</t>
  </si>
  <si>
    <t>Е.Б. Фирсов</t>
  </si>
  <si>
    <t xml:space="preserve">ТО НД и ПР № 2  УНД и ПР ГУ МЧС России по Алтайскому краю № 450/1/255   от 24.12.2019 , Роспотребнадзор № 16/077216/465 от 24.12.2019 </t>
  </si>
  <si>
    <t>ЛО-22-01-004431 от 09.01.2017 серия ЛО № 008702</t>
  </si>
  <si>
    <t>№ 292 от 04.12.2015 серия 22LO1 № 0001763, бессрочна</t>
  </si>
  <si>
    <t>Л.М. Скиба</t>
  </si>
  <si>
    <t>ЛО-22-01-004942 от 13 апреля 2018 Серия ЛО 22 № 0002</t>
  </si>
  <si>
    <t>серия 22 Л 01 № 002563 № 088 от 20 декабря 2018 года</t>
  </si>
  <si>
    <t>проверок не было</t>
  </si>
  <si>
    <t xml:space="preserve">ЛО - 22 - 01- 004757 от 01.12.2017 </t>
  </si>
  <si>
    <t>№ 042 от 16.03.2015</t>
  </si>
  <si>
    <t>М.А. Савченко</t>
  </si>
  <si>
    <t>Проверок не было</t>
  </si>
  <si>
    <t>ЛО-22-01-004574 от 26.03.2017</t>
  </si>
  <si>
    <t>№0001515 рег.номер 037 от 16.03.2015</t>
  </si>
  <si>
    <t>М.В. Антонова</t>
  </si>
  <si>
    <t>№ ЛО-2201-004431 от 09.01.2017</t>
  </si>
  <si>
    <t>№ 043 от 07.09.2019</t>
  </si>
  <si>
    <t>С.А. Севодина</t>
  </si>
  <si>
    <t>№ ЛО-22-01-004431 от 09.01.2017</t>
  </si>
  <si>
    <t>№160 от 10.02.2012</t>
  </si>
  <si>
    <t>М.С. Ресслер</t>
  </si>
  <si>
    <t>№ 006 от 13.02.2018</t>
  </si>
  <si>
    <t>ЛО-22-01-005200 от 14.12.18</t>
  </si>
  <si>
    <t>№0001481; рег.номер049 от 16 мая 2015</t>
  </si>
  <si>
    <t>Т.А. Столлер</t>
  </si>
  <si>
    <t>Роспотребнадзор от 13.04.2018 №ЛО- 22-01-004942</t>
  </si>
  <si>
    <t xml:space="preserve">Серия ЛО №027 137 </t>
  </si>
  <si>
    <t>Муницапальная</t>
  </si>
  <si>
    <t>С.И. Евдокимова</t>
  </si>
  <si>
    <t>2204007252</t>
  </si>
  <si>
    <t>ЛО 2201005200 от 14.12.2018</t>
  </si>
  <si>
    <t>серия 22Л01 № 0002010  регистрационный  № 176 от 08.04.2016</t>
  </si>
  <si>
    <t>Д.Д. Шмунк</t>
  </si>
  <si>
    <t>2204006364</t>
  </si>
  <si>
    <t>ПР</t>
  </si>
  <si>
    <t>№ 4 от 01.01.2016</t>
  </si>
  <si>
    <t>А№ 0001197 от 03.02.12</t>
  </si>
  <si>
    <t>О.А. Сторожук</t>
  </si>
  <si>
    <t>2204007696</t>
  </si>
  <si>
    <t>№ 042 07.09.19</t>
  </si>
  <si>
    <t>Л.Г. Коньшина</t>
  </si>
  <si>
    <t>bschool21.edu22.info</t>
  </si>
  <si>
    <t>№  050 от 16.03.2015</t>
  </si>
  <si>
    <t>О.С. Скороход</t>
  </si>
  <si>
    <t xml:space="preserve"> 2204007375
</t>
  </si>
  <si>
    <t>№ ЛО-2209-467 от 13.04.2018</t>
  </si>
  <si>
    <t>А№ 0001194</t>
  </si>
  <si>
    <t>Ю.Ю. Короленко</t>
  </si>
  <si>
    <t>№ ЛО-22-01-005200 от 14.12.2018</t>
  </si>
  <si>
    <t>№ 041 от 12.03.2015</t>
  </si>
  <si>
    <t>Договор № 63 от 30.12.2019</t>
  </si>
  <si>
    <t>Ю.В. Сивогривова</t>
  </si>
  <si>
    <t>Договор № 5 от 02.03.2016</t>
  </si>
  <si>
    <t>№ 063 от 30 марта 2015 Серия 22Л01 № 0001519</t>
  </si>
  <si>
    <t>Муниципальнаы</t>
  </si>
  <si>
    <t>Федака Н. И.</t>
  </si>
  <si>
    <t>ЛО-22-02-004942 от 13.04.2018г.</t>
  </si>
  <si>
    <t>серия 22Л01№ 0002419 лицензия №073 от 26.05.2017г.</t>
  </si>
  <si>
    <t>Да</t>
  </si>
  <si>
    <t>Н.Н. Фадеева</t>
  </si>
  <si>
    <t>Роспотребнадзор 16.04.2019</t>
  </si>
  <si>
    <t>№ ЛО-22-01-004574 от 26.05.2017</t>
  </si>
  <si>
    <t>№ 039от 12.03.2015</t>
  </si>
  <si>
    <t xml:space="preserve">Муниципальная </t>
  </si>
  <si>
    <t>Е.А. Гурова</t>
  </si>
  <si>
    <t>kadetbiysk.edu22.info</t>
  </si>
  <si>
    <t xml:space="preserve"> Роспортебнадзор от 10.09.2019 </t>
  </si>
  <si>
    <t>№ ЛО-22-01-004942 от 13.04.2018</t>
  </si>
  <si>
    <t>№ 116 от 03.02.2012</t>
  </si>
  <si>
    <t xml:space="preserve">Муниципальная  </t>
  </si>
  <si>
    <t>И.В. Рыжкова</t>
  </si>
  <si>
    <t xml:space="preserve">нет </t>
  </si>
  <si>
    <t>Роспотребнадзор,       май  2019</t>
  </si>
  <si>
    <t xml:space="preserve"> ЛО-22-01-004942 от 13.04.2018 </t>
  </si>
  <si>
    <t>№ 038 от 20.01.2012</t>
  </si>
  <si>
    <t>Л.М. Быкова</t>
  </si>
  <si>
    <t>2204003483</t>
  </si>
  <si>
    <t>ТОНД ТО НД и ПР № 2 ноябрь 2019</t>
  </si>
  <si>
    <t>Серия ЛО 22 № 058702 № ЛО-22-01-004431 от 09.01.2017</t>
  </si>
  <si>
    <t>Серия  А 01 № 0001184 от03.02.2012 рег. № 118</t>
  </si>
  <si>
    <t>Г.А. Симахина</t>
  </si>
  <si>
    <t>oo538.edu22.info</t>
  </si>
  <si>
    <t>филиал ФБУЗ "Центр гигиены и эпидимиалогии в Алтайском крае" в г. Бийске № 33/461 от 01.04.2019</t>
  </si>
  <si>
    <t>№ ЛО -22-01-004757 от 01.12.2017</t>
  </si>
  <si>
    <t>№117 от 03.02.2012</t>
  </si>
  <si>
    <t>В.Н. Беспалова</t>
  </si>
  <si>
    <t>Роспотребнадзо декабрь 2019 года внеплановая проверка</t>
  </si>
  <si>
    <t>отсутствует</t>
  </si>
  <si>
    <t>Серия 22 Л 01 № 002317 № 002 от 13 января 2017 года</t>
  </si>
  <si>
    <t>school1biysk.edu22.info</t>
  </si>
  <si>
    <t>17.08-23.08.</t>
  </si>
  <si>
    <t xml:space="preserve">7-8 </t>
  </si>
  <si>
    <t>ЛО 22 № 009861                 № ЛО-22-01-005200 от 14.12.2018 г.</t>
  </si>
  <si>
    <t>№ 045 от 16.03.2015 г. Серия 22 ЛО1    № 0001511</t>
  </si>
  <si>
    <t>school3.edu22.info</t>
  </si>
  <si>
    <t>ЛО 22 № 009280 № ЛО-22-01-004814 от 19.01.2018</t>
  </si>
  <si>
    <t>sch-4-biysk.edu22.info/index.php</t>
  </si>
  <si>
    <t>15.06-21.06.</t>
  </si>
  <si>
    <t xml:space="preserve">7-14 </t>
  </si>
  <si>
    <t>Роспотребнадзор май 2019 года</t>
  </si>
  <si>
    <t>17.06-23.06.</t>
  </si>
  <si>
    <t>school6biysk.edu22.info</t>
  </si>
  <si>
    <t>school5biysk.edu22.info</t>
  </si>
  <si>
    <t xml:space="preserve">7-15 </t>
  </si>
  <si>
    <t>01.06-07.06.</t>
  </si>
  <si>
    <t>bschool7.edu22.info/</t>
  </si>
  <si>
    <t>01.06 - 07.06.</t>
  </si>
  <si>
    <t>bschool9.edu22.info</t>
  </si>
  <si>
    <t>oo240.edu22.info</t>
  </si>
  <si>
    <t>oo536.edu22.info/</t>
  </si>
  <si>
    <t xml:space="preserve">7-12 </t>
  </si>
  <si>
    <t>sch17iso.edu22.info</t>
  </si>
  <si>
    <t xml:space="preserve"> 17.08-23.08.</t>
  </si>
  <si>
    <t>02.06-08.06.</t>
  </si>
  <si>
    <t>school18biysk.edu22.info</t>
  </si>
  <si>
    <t>sc19biysk.edu22.info</t>
  </si>
  <si>
    <t xml:space="preserve">7 - 14 </t>
  </si>
  <si>
    <t>22.06-28.06.</t>
  </si>
  <si>
    <t>sch20-biy.edu22.info</t>
  </si>
  <si>
    <t>15.06 - 21.06.</t>
  </si>
  <si>
    <t>school25biysk.edu22.info</t>
  </si>
  <si>
    <t>oo533.edu22.info</t>
  </si>
  <si>
    <t>15.06-19.06.</t>
  </si>
  <si>
    <t>bschool34.edu22.info</t>
  </si>
  <si>
    <t>bischool40.lbihost.ru</t>
  </si>
  <si>
    <t>bischool41.edu22.info</t>
  </si>
  <si>
    <t>7-10</t>
  </si>
  <si>
    <t>08.06-14.06.</t>
  </si>
  <si>
    <t xml:space="preserve">bsgymn1.edu22.info      </t>
  </si>
  <si>
    <t>g2.schoolbiysk.ru</t>
  </si>
  <si>
    <t>ddt1biy.edu22.info</t>
  </si>
  <si>
    <t xml:space="preserve">7-11 </t>
  </si>
  <si>
    <t>Вагина Светлана Петровна</t>
  </si>
  <si>
    <t>Отсутствует</t>
  </si>
  <si>
    <t>Отсутствуют</t>
  </si>
  <si>
    <t>Лицензия № 089 от 17.02.2016 Главным управлением образования и молодежной политики Алтайского края Серия 22ЛО1 №0001881</t>
  </si>
  <si>
    <t>Есенкова Елена Анатольевна</t>
  </si>
  <si>
    <t>Шуллер Ирина Нестеровна</t>
  </si>
  <si>
    <t>Лицензия № 087 от 17.02.2016 Главным управлением образования и молодежной политики Алтайского края Серия 22ЛО1 №0001878</t>
  </si>
  <si>
    <t>Ширыхалова Лариса Ивановна</t>
  </si>
  <si>
    <t>Лицензия № 091 от 17.02.2016 Главным управлением образования и молодежной политики Алтайского края Серия 22ЛО1 №0001879</t>
  </si>
  <si>
    <t>Лицензия № 088 от 17.02.2016 Главным управлением образования и молодежной политики Алтайского края Серия 22ЛО1 №0001899</t>
  </si>
  <si>
    <t>г. Бийск</t>
  </si>
  <si>
    <t>Касаткина Наталья Владимировна</t>
  </si>
  <si>
    <t xml:space="preserve">_kont_kosih@edu22.info </t>
  </si>
  <si>
    <t>предписаний нет</t>
  </si>
  <si>
    <t>Копылова Людмила Ивановна</t>
  </si>
  <si>
    <t>los_kosih@edu22.info</t>
  </si>
  <si>
    <t>Буханова Виктория Викторовна</t>
  </si>
  <si>
    <t>buhanova@inbox.</t>
  </si>
  <si>
    <t>Прилипко Татьяна Викторовна</t>
  </si>
  <si>
    <t>sch_ukr_kosih@edu22.info</t>
  </si>
  <si>
    <t xml:space="preserve"> 12-17 </t>
  </si>
  <si>
    <t xml:space="preserve">Муниципальное </t>
  </si>
  <si>
    <t>Соколова Ирина Михайловна</t>
  </si>
  <si>
    <t>28.02.209 проведена плановая выездная проверка соблюдения МБУДО "Павловский ДЮЦ" требований, установленных законодательством Российской Федерации в области образования. Нарушения предписания устранены в срок.</t>
  </si>
  <si>
    <t>Договор с КГБУЗ "Павловская ЦРБ" от 01.2020</t>
  </si>
  <si>
    <t>Лицензия №451 от 15.12.2016 г. на осуществление образовательной деятельности серия 22Л01       № 0002233</t>
  </si>
  <si>
    <t>pavlovskduc.ucoz.ru</t>
  </si>
  <si>
    <t>10 - 17</t>
  </si>
  <si>
    <t>Бауэр Татьяна Владимировна</t>
  </si>
  <si>
    <t>2232006775</t>
  </si>
  <si>
    <t>asosh2.ru</t>
  </si>
  <si>
    <t>1967</t>
  </si>
  <si>
    <t>договор с КГБУЗ "Алтайская ЦРБ"</t>
  </si>
  <si>
    <t xml:space="preserve">№ 019 13.02.2017 </t>
  </si>
  <si>
    <t>9-14</t>
  </si>
  <si>
    <t>1952</t>
  </si>
  <si>
    <t>1904</t>
  </si>
  <si>
    <t>Прибыткова Зинаида Алексеевна</t>
  </si>
  <si>
    <t>Губина А.И.</t>
  </si>
  <si>
    <t>Помещения образовательного учреждения </t>
  </si>
  <si>
    <t>Договор с КГБУЗ "Волчихинская ЦРБ"</t>
  </si>
  <si>
    <t>Ермакова Наталья Петровна</t>
  </si>
  <si>
    <t>mallog-schola/ucoz.ru </t>
  </si>
  <si>
    <t xml:space="preserve">Акт проверки № 627 от 28.10.2019 ТО НД и ПР №4 УНД и ПР ГУ МЧС России по Алтайскому краю </t>
  </si>
  <si>
    <t> № ЛО-22-01-004287 от 26.08.16</t>
  </si>
  <si>
    <t>серия А №0001246 от 02.03.2012</t>
  </si>
  <si>
    <t>Булгакова Елена Александровна</t>
  </si>
  <si>
    <t>Акт проверки № 1423 от 17.05.2019 Федеральной службы по надзору в сфере защиты прав потребителей и благополучия человека по Алтайскому краю,Акт проверки № 1934 от 30.05.2019 Территориальный отделУправления Федеральной службы по надзору в сфере прав потребителей и благополучия человека по Алтайскому краю,  Акт проверки № 246 от 13.05.2019 ТОНД и ПР №4 УНД и ПРГУ МЧС России   по Алтайскому краю, Внеплановая выездная проверка № 02.17.06./732 от 25.09.2019 Федеральная служба по экологическому и атомному надзору Сибирское управление Ростехнадзора</t>
  </si>
  <si>
    <t>серия 22ЛО1 № 0002543 от 31.05.2018</t>
  </si>
  <si>
    <t>vostr.ucoz.ru</t>
  </si>
  <si>
    <t>Лисовол Елена Евгеньевна</t>
  </si>
  <si>
    <t>предписаний не было</t>
  </si>
  <si>
    <t>Коломеец Лариса Васильевна</t>
  </si>
  <si>
    <t>wilkowo.ucoz.ru</t>
  </si>
  <si>
    <t xml:space="preserve">wilkowo.ucoz.ru658582 </t>
  </si>
  <si>
    <t>Сырвачева Екатерина Анатольевна</t>
  </si>
  <si>
    <t xml:space="preserve"> gryaznovo.ucoz.ru</t>
  </si>
  <si>
    <t xml:space="preserve">gryaznovo.ucoz.ru </t>
  </si>
  <si>
    <t>Линкер Вера Ивановна</t>
  </si>
  <si>
    <t>tum-kluci-schkola.ucoz.ru</t>
  </si>
  <si>
    <t>Калужина Татьяна Федоровна</t>
  </si>
  <si>
    <t xml:space="preserve"> tum-sh08.ucoz.ru; </t>
  </si>
  <si>
    <t>Белоусова Альбина Александровна</t>
  </si>
  <si>
    <t>sharchinoshcola.ucoz.ru</t>
  </si>
  <si>
    <t>Моисеева Любовь Николаевна</t>
  </si>
  <si>
    <t xml:space="preserve">Yudiha@Yandex. ru  </t>
  </si>
  <si>
    <t xml:space="preserve"> tum-karpovka.ucoz.ru</t>
  </si>
  <si>
    <t xml:space="preserve">7 - 12 </t>
  </si>
  <si>
    <t>tum-karpovka.ucoz.ru</t>
  </si>
  <si>
    <t>Тогульский район</t>
  </si>
  <si>
    <t>да, №194 от 13.04.2016</t>
  </si>
  <si>
    <t>да, №290 от 14.06.2016</t>
  </si>
  <si>
    <t>да, №166 от 06.04.2016</t>
  </si>
  <si>
    <t>да, №098 от 04.03.2016</t>
  </si>
  <si>
    <t>да, №243 от 09.11.2015</t>
  </si>
  <si>
    <t>да, №224 от 13.05.2016</t>
  </si>
  <si>
    <t>да, №127 от 20.11.2017</t>
  </si>
  <si>
    <t>Родинский район</t>
  </si>
  <si>
    <t>Бельских Лариса Васильевна</t>
  </si>
  <si>
    <t>mirschool.ucoz.ru</t>
  </si>
  <si>
    <t>Договор с КГБУЗ "ЦРБ с. Родино"</t>
  </si>
  <si>
    <t>Синяя Елена Викторовна</t>
  </si>
  <si>
    <t>rodinoschool2.ucoz.ru</t>
  </si>
  <si>
    <t>№ 462 от 15.10.2013 г.</t>
  </si>
  <si>
    <t>Титов В.В.</t>
  </si>
  <si>
    <t>6-12</t>
  </si>
  <si>
    <t>№ ЛО-22-01-0050014 от 08.06.2018</t>
  </si>
  <si>
    <t>№ 065 от 07.02.2013</t>
  </si>
  <si>
    <t>Сорокина С.В.</t>
  </si>
  <si>
    <t>№ 399 от 26.10.2016</t>
  </si>
  <si>
    <t>договор с Кытмановской ЦРБ</t>
  </si>
  <si>
    <t>Знобин Ю.М.</t>
  </si>
  <si>
    <t>№ 399 от 12.07.2013</t>
  </si>
  <si>
    <t>Роор Л.В.</t>
  </si>
  <si>
    <t>№ 121 от10.11.17</t>
  </si>
  <si>
    <t>Ибе Н.В.</t>
  </si>
  <si>
    <t>№ 496 от24.10.13</t>
  </si>
  <si>
    <t>Реунков Г.Н.</t>
  </si>
  <si>
    <t>№ 497 от 24.10.13</t>
  </si>
  <si>
    <t>Зюзикова С.В.</t>
  </si>
  <si>
    <t>№500 от 24.10.13</t>
  </si>
  <si>
    <t>Кузина Т.В.</t>
  </si>
  <si>
    <t>346 от 15.07.13</t>
  </si>
  <si>
    <t>Анохина Т.Л.</t>
  </si>
  <si>
    <t>№ 290 от 20.05.13</t>
  </si>
  <si>
    <t>Воронцова Л.И.</t>
  </si>
  <si>
    <t>№ 499 от 24.10.2013</t>
  </si>
  <si>
    <t>shcoolnovocti.ucoz.ru</t>
  </si>
  <si>
    <t>2009</t>
  </si>
  <si>
    <t>1998</t>
  </si>
  <si>
    <t>1966</t>
  </si>
  <si>
    <t>sch-krasilovo.ucoz.ru</t>
  </si>
  <si>
    <t>nt-school.ucoz.ru</t>
  </si>
  <si>
    <t>taraba-shkola.ucoz.ru</t>
  </si>
  <si>
    <t>sh-tjachta.ucoz.ru</t>
  </si>
  <si>
    <t>poroschino-1983.ucoz.ru</t>
  </si>
  <si>
    <t>sungay-shool.ucoz.ru</t>
  </si>
  <si>
    <t>sportscool2014.ucoz.ru</t>
  </si>
  <si>
    <t>dtschool.ucoz.ru</t>
  </si>
  <si>
    <t>Розбах Николай Юрьевич</t>
  </si>
  <si>
    <t>2019 год</t>
  </si>
  <si>
    <t xml:space="preserve">договор </t>
  </si>
  <si>
    <t>лицензия от 06.03.2014 №141</t>
  </si>
  <si>
    <t>Розбах Николай Анатолевич</t>
  </si>
  <si>
    <t>Архипов Николай Анатольевич</t>
  </si>
  <si>
    <t>Лицензия от 25.05.2018 года № ЛО-22-01-005004, рег № 1022202216926</t>
  </si>
  <si>
    <t>лицензия от 11.04.2014 №232</t>
  </si>
  <si>
    <t>договор</t>
  </si>
  <si>
    <t>Тибейкина Светлана Петровна</t>
  </si>
  <si>
    <t xml:space="preserve">2019 год </t>
  </si>
  <si>
    <t>лицензия № 608 от 16.12.2013 года</t>
  </si>
  <si>
    <t>Домненко Алексей Михайлович</t>
  </si>
  <si>
    <t>лицензия от 10.06.2014 №294</t>
  </si>
  <si>
    <t>Кострюкова Наталья Эриховна</t>
  </si>
  <si>
    <t>лицензия от 31.01.2014 № 047</t>
  </si>
  <si>
    <t xml:space="preserve">7 - 15 </t>
  </si>
  <si>
    <t>Кашлакова Аксана Викторовна</t>
  </si>
  <si>
    <t>проверка Роспотребнадзора</t>
  </si>
  <si>
    <t>по договору с ЦРБ</t>
  </si>
  <si>
    <t>№ 375 ОТ 05.08.2013 г.</t>
  </si>
  <si>
    <t>Смородская Людмила Юрьевна</t>
  </si>
  <si>
    <t>договор с КГБУЗ "Егорьевская ЦРБ №34/2020 от 09.01.2020</t>
  </si>
  <si>
    <t>от 05.08.2013 г серия 22Л01 №0000661</t>
  </si>
  <si>
    <t>Швальбе Наталья Никооолаевна</t>
  </si>
  <si>
    <t>71.43</t>
  </si>
  <si>
    <t>№ 771 от 07.10.2011 серия А № 0000769</t>
  </si>
  <si>
    <t>Пеньков Никоолай Владимирович</t>
  </si>
  <si>
    <t>perv57.ucoz.ru</t>
  </si>
  <si>
    <t>№ 503 от 08 июня 2012 г.</t>
  </si>
  <si>
    <t>Куликова Наталья Васильевна</t>
  </si>
  <si>
    <t>№ 377 от 05 августа 2013 г.</t>
  </si>
  <si>
    <t>Ильницкая Наталья Никоолаевна</t>
  </si>
  <si>
    <t>№ 374 от 05 августа 2013 г.</t>
  </si>
  <si>
    <t>kurort5.ucoz.ru</t>
  </si>
  <si>
    <t>eshel.ucoz.ru</t>
  </si>
  <si>
    <t>leb1.ucoz.ru</t>
  </si>
  <si>
    <t>shub.ucoz.ru</t>
  </si>
  <si>
    <t>mir04.ucoz.ru</t>
  </si>
  <si>
    <t xml:space="preserve"> Голядкина Светлана Владимировна</t>
  </si>
  <si>
    <t>nbraduga.ucoz.ru</t>
  </si>
  <si>
    <t>Помещения общеобразовательного учреждения</t>
  </si>
  <si>
    <t xml:space="preserve"> договор с ФАП </t>
  </si>
  <si>
    <t>Борисова Светлана Викторовна</t>
  </si>
  <si>
    <t>Schar.3dn.ru</t>
  </si>
  <si>
    <t>Грязева Ольга Николаевна</t>
  </si>
  <si>
    <t>Казанцва Лариса Геннадьевна</t>
  </si>
  <si>
    <t>Теплякова Наталья Владимировна</t>
  </si>
  <si>
    <t>ukschool@mail.ru</t>
  </si>
  <si>
    <t xml:space="preserve">Гольцова Людмила Трофимовна </t>
  </si>
  <si>
    <t>Березикова Елена Петровна</t>
  </si>
  <si>
    <t>1911/ 2019</t>
  </si>
  <si>
    <t>uk-nkalmanka.3dn.ru</t>
  </si>
  <si>
    <t>mihailovkasoh.ucoz.ru</t>
  </si>
  <si>
    <t>ukschool.3dn.ru</t>
  </si>
  <si>
    <t>ukkaban.3dn.ru</t>
  </si>
  <si>
    <t>uk-ogni.3dn.ru</t>
  </si>
  <si>
    <t xml:space="preserve">7-16 </t>
  </si>
  <si>
    <t xml:space="preserve">7- 16 </t>
  </si>
  <si>
    <t xml:space="preserve">7 -15 </t>
  </si>
  <si>
    <t xml:space="preserve"> 7 - 14 </t>
  </si>
  <si>
    <t xml:space="preserve">7 -16 </t>
  </si>
  <si>
    <t>Юридический  и фактический адрес:                      658165, Алтайский край, Усть-Калманский район,                с. Кабаново,                                    ул. Молодежная,14,                                        Тел. 8(38599)24336,  uk_kaban.10@mail.ru</t>
  </si>
  <si>
    <t>22ЛО1 № 0000316</t>
  </si>
  <si>
    <t>22ЛО1 № 0000257</t>
  </si>
  <si>
    <t>22ЛО1 № 0000462</t>
  </si>
  <si>
    <t>22ЛО1 № 0001068</t>
  </si>
  <si>
    <t>22ЛО1 № 0000243</t>
  </si>
  <si>
    <t>22ЛО1 № 0001031</t>
  </si>
  <si>
    <t>22ЛО1 № 0000559</t>
  </si>
  <si>
    <t>Маршалкина Татьяна Дмитриевна</t>
  </si>
  <si>
    <t>6,5 -17</t>
  </si>
  <si>
    <t>Гусева Ольга Павловна</t>
  </si>
  <si>
    <t>Павельева Марина Павловна</t>
  </si>
  <si>
    <t>22ЛО1   0000314   от 22.01.2013</t>
  </si>
  <si>
    <t>Толмачева Ирина Анатольевна</t>
  </si>
  <si>
    <t> 2254002598</t>
  </si>
  <si>
    <t>Коптелова Татьяна Александровна</t>
  </si>
  <si>
    <t>Суппес Инна Валерьевна</t>
  </si>
  <si>
    <t>Головина Евгения Викторовна</t>
  </si>
  <si>
    <t>6,5-17</t>
  </si>
  <si>
    <t>Рубина Оксана Юрьевна</t>
  </si>
  <si>
    <t>Радько Татьяна Николаевна</t>
  </si>
  <si>
    <t>да, 2019</t>
  </si>
  <si>
    <t>kurschool.edusite.ru</t>
  </si>
  <si>
    <t>01.06.-14.06.</t>
  </si>
  <si>
    <t>trusowo.ucoz.com</t>
  </si>
  <si>
    <t>ddtkuria.ucoz.ru</t>
  </si>
  <si>
    <t xml:space="preserve">6,5 – 12 </t>
  </si>
  <si>
    <t>нет,                      договор КГБУЗ "Курьинская ЦРБ"</t>
  </si>
  <si>
    <t>нет,                         договор КГБУЗ "Курьинская ЦРБ"</t>
  </si>
  <si>
    <t>нет,                        договор КГБУЗ "Курьинская ЦРБ"</t>
  </si>
  <si>
    <t>нет,                       договор КГБУЗ "Курьинская ЦРБ"</t>
  </si>
  <si>
    <t>нет,                договор КГБУЗ "Курьинская ЦРБ"</t>
  </si>
  <si>
    <t>Горшкова Галина Александровна</t>
  </si>
  <si>
    <t>Курцева Марина Александровна</t>
  </si>
  <si>
    <t xml:space="preserve">melschool.ucoz.ru </t>
  </si>
  <si>
    <t>Представление № 469 от 20.09.2019 ТО НД и ПР № 4 УНД и ПР ГУ МЧС России по Алтайскому краю</t>
  </si>
  <si>
    <t xml:space="preserve">Юридический адрес: 659653, Алтайский район, с.Алтайское, ул.К.Маркса,51, тел.:8(38537) 22179 sobrazovaniya@bk.ru   Фактический адрес: 659653, Алтайский край, Алтайский район,  с.Тоурак, ул.Центральная,8 </t>
  </si>
  <si>
    <t xml:space="preserve">Юридический и фактический адрес: 659653, Алтайский район, с.Алтайское, ул.К.Маркса,51, тел.:8(38537)22179 sobrazovaniya@bk.ru   </t>
  </si>
  <si>
    <t xml:space="preserve">Юридический адрес: 659653, Алтайский район, с.Алтайское, ул.К.Маркса,51, тел.:8(38537)22179 Фактический адрес: 659653, Алтайский край, Алтайский район,   с.Куяган,                             ул. Октябрьская, 4 </t>
  </si>
  <si>
    <t>Юридический и фактический адрес: 658953, Алтайский край, Волчихинский район,  с.Малышев Лог, ул.Октябрьская,44, тел.8(38565)24316,  school-m_log@mail.ru</t>
  </si>
  <si>
    <t>Юридический и фактический адрес: 658951, Алтайский край, Волчихинский район, с.Вострово, ул.Молодежная,2г, тел.8(38565)25111, vostrovosh@mail.ru</t>
  </si>
  <si>
    <t>Юридический и фактический адрес: 658286, Алтайский край, Егорьевский район, с.Малая Шелковка, ул.Мира, 3</t>
  </si>
  <si>
    <t>Юридический и фактический адрес: 658292Алтайский край, Егорьевский район, п.Перешеечный, ул.Кирпичная тел.8(38560)29316 lsmorodskaya@yandex.ru</t>
  </si>
  <si>
    <t>Юридический и фактический адрес: Алтайский край, Егорьевский район, с.Лебяжье, ул.Молодежная, 1/1; тел.8(38560)26316;  tishh-galina@mail.ru</t>
  </si>
  <si>
    <t xml:space="preserve">Юридический и фактический адрес: 658291,Алтайский край, Егорьевский район, с.Первомайское, ул.Школьная,12
Тел. (838560) 27368
е-mail: ele5832@yandex.ru
</t>
  </si>
  <si>
    <t>Юридический и фактический адрес: 658291, Алтайский край, Егорьевский район, с.Шубинка, ул.Молодёжная, 8 тел.8(38560)27616 a20u10@yandex.ru</t>
  </si>
  <si>
    <t>Юридический и фактический адрес: 658295  Алтайский край, Егорьевский район, 
п.Мирный, ул.Центральная, 19а тел.8(38560)27480 mir0566@yandex.ru</t>
  </si>
  <si>
    <t xml:space="preserve">Юридический и фактический адрес: 659811  Алтайский край, Косихинский район,  с.Контошино, ул.Школьная,1,
тел.8(38531)26308
sch_kont_kosih@edu22.info
</t>
  </si>
  <si>
    <t xml:space="preserve">Юридический и фактический адрес: 659801 Алтайский край,Косихинский район, с.Лосиха, ул.Школьная, 9,
тел.8(38531)25352, sch_los_kosih@edu22.info
</t>
  </si>
  <si>
    <t xml:space="preserve">Юридический и фактический адрес: 659826  Алтайский край, Косихинский район, с.Полковниково, ул.Школьная,9,
тел.8(38531)23336
sch_polkov_kosih@edu22.info
</t>
  </si>
  <si>
    <t xml:space="preserve">Юридический и фактический адрес: 659801  Алтайский край, Косихинский район,  п.Украинский, ул.Школьная,24,
тел. 8(38531)29316
sch_ukr_kosih@edu22.info
</t>
  </si>
  <si>
    <t xml:space="preserve">Юридический и фактический адрес: 658320, Курьинский район, с.Курья, ул.Советская,67
тел.8(38576)22345
 kurja-school@yandex.ru
</t>
  </si>
  <si>
    <t xml:space="preserve">Юридический адрес: 658320 Алтайский край, Курьинский район, с.Курья, ул.Советская,67  тел.8(38576)22345
kurschool@rambler.ru  Фактический адрес: 658324 Алтайский край, Курьинский район, с.Трусово,  ул.Центральная,5                  тел.8(38576)28-3-16
trusowo70@mail.ru
</t>
  </si>
  <si>
    <t>Юридический и фактический адрес: 6583335 Алтайский край, Курьинский район, с.Ивановка, ул.Центральная,38 а</t>
  </si>
  <si>
    <t>Юридический и фактический адрес: 658334, Курьинский район, с.Новофирсово, ул.Луговая,2,           zxcv073@rambler.ru</t>
  </si>
  <si>
    <t xml:space="preserve">Юридический и фактический адрес: 658332, Алтайский край, Курьинский район, с.Колывань, ул.Ленина,3а, тел.8(3857)625332, kolyvanskaya@mail.ru </t>
  </si>
  <si>
    <t>Юридический и фактический адрес: 658332, Алтайский край, Курьинский район, с.Казанцево, ул.Ленина,3а, тел.8(3857)626316               tam32007@yandex.ru</t>
  </si>
  <si>
    <t xml:space="preserve">Юридический адрес: 658320, Алтай-ский край, Крьинский район, с.Курья, ул.Юбилейная,14 Фактический адрес: 658320, Алтайский край, Крьинский район, с.Курья,                                ул. Советская,67
</t>
  </si>
  <si>
    <t>Юридический и фактический адрес: 659248 Алтайский край, Кытмановский район, с.Новоозерное, ул.Центральная,13а</t>
  </si>
  <si>
    <t>Юридический и фактический адрес: 659255 Алтайский край, Кытмановский район, с.Сосновый лог, ул.Центральная,36</t>
  </si>
  <si>
    <t>Юридический и фактический адрес: 659249 Алтайский край, Кытмановский район, с.Петрушиха, ул.Школьная,12</t>
  </si>
  <si>
    <t>Юридический и фактический адрес: 659243, Алтайский край, Кытмановский район, ул.Червово, ул.Молодежная ,34</t>
  </si>
  <si>
    <t>Юридический и фактический адрес: 659240, Кытмановский район, с.Кытманово, ул.Партизанская,43, тел.8(38590)22157</t>
  </si>
  <si>
    <t xml:space="preserve">Юридический и фактический адрес: 659251, Кытмановский район, с.Сунгай, ул.Максакова,20, тел.8(38590)27396,  
</t>
  </si>
  <si>
    <t xml:space="preserve">Юридический и фактический адрес: 659257, Кытмановский район, с.Порошино, ул.Школьная,11, тел.8(38590)25316, 
</t>
  </si>
  <si>
    <t xml:space="preserve">Юридический и фактический адрес: 659250, Кытмановский район, с.Тяхта, ул.Школьная,6 тел.8(38590)29435, shkola5624@ya.ru
</t>
  </si>
  <si>
    <t xml:space="preserve">Юридический и фактический адрес: 659240, Кытмановский район, с.Старая Тараба, пер.Школьный,1 stara_taraba@mail.ru
</t>
  </si>
  <si>
    <t>Юридический и фактический адрес: 659261 Алтайский край, Кытмановский район, с.Новая Тараба ул.Целинная ,64а</t>
  </si>
  <si>
    <t>Юридический и фактический адрес: Алтайский край, Кытмановский район, с.Отрадное ул.Черемушки,43</t>
  </si>
  <si>
    <t xml:space="preserve">Юридический адрес: 658598, Тюменцевский район,  пос.Карповский, ул.Дубравная, 24, тел.8(3858)828316,  lisowol@mail.ru Фактический адрес: пос.Карповский, ул.Дубравная, 24   </t>
  </si>
  <si>
    <t xml:space="preserve">Юридический адрес 658598, Тюменцевский район,  пос.Карповский, ул.Дубравная, 24,    lisowol@mail.ru Фактический адрес:  658592 Тюменцевский район, С.Березовка, ул.Колядо,8а   </t>
  </si>
  <si>
    <t xml:space="preserve">Юридический адрес: 658598, Тюменцевский район,  пос.Карповский, ул.Дубравная, 24, тел.8(3858)828316;  lisowol@mail.ru Фактический адрес: 658590 Тюменцевский район, пос.Заводской, ул.Школьная, 2     </t>
  </si>
  <si>
    <t xml:space="preserve">Юридический и фактический адрес: 658583,Тюменцевский район,  с.Вылково, пер.Центральный,10, тел.8(3858)826670,  wilkowo2007@yandex.ru </t>
  </si>
  <si>
    <t xml:space="preserve">Юридический.адрес 658583,Тюменцевский район,  с.Вылково, пер.Центральный,10, тел.8(3858)826670, wilkowo2007@yandex.ru,   Фактическйи адрес:  658582 Тюменцевский района, пос.Королевский, пер.Центральный,18  </t>
  </si>
  <si>
    <t xml:space="preserve">Юридический и фактический адрес:  658586, Тюменцевский район, с.Грязново,  ул.Центральная, 22, тел.8(3858)829744  sch_gryaznovo@mail.ru  </t>
  </si>
  <si>
    <t>Юридический адрес: 658586, Тюменцевский район, с.Грязново,  ул.Центральная, 22, тел.8(3858)829744,    sch_gryaznovo@mail.ru  Фактический адрес:   658585 Тюменцевский район с.Андроново, ул.Советская,9б, тел.8(3858)827536</t>
  </si>
  <si>
    <t>Юридический и фактический адрес: 658597, Тюменцевский район, с.Ключи, ул.Запорожская,15а,   тел.8(3858)827397 linker-vera@yandex.ru</t>
  </si>
  <si>
    <t>Юридический адрес: 658580,Тюменцевсский район, с.Тюменцево, ул.Столбовая,17,  тел.8(3858)822559 tumsh@mail.ru Фактический адрес: 658580 С.Тюменцево, ул.Октябрьская,6 , тел.8(3858)822532</t>
  </si>
  <si>
    <t>Юридический. адрес: 658580,Тюменцевсский район, с.Тюменцево, ул.Столбовая,17, тел.8(3858)822559 tumsh@mail.ru Фактический адрес: 658584, Тюменцевский район, с.Черемшанка, ул.Столбовая,28а, тел.8(3858)829316</t>
  </si>
  <si>
    <t>Юридический и фактический адрес: 658597 Тюменцевский район,  с.Шарчино, ул.Громова,23, тел.8(3858)825454;  sredsharch@inbox.ru</t>
  </si>
  <si>
    <t xml:space="preserve">Юридический и фактический адрес:  658596 Тюменцевский район,  с.Юдиха, ул.Кузнецова,19, тел.8(3858)823510 Yudiha@Yandex. ru  </t>
  </si>
  <si>
    <t xml:space="preserve">Юридический адрес: 658596,Тюменцевский район,  с.Юдиха, ул.Кузнецова,19, тел.8(3858)823510 Yudiha@Yandex. Ru  Фактический адрес:  658594 Тюменцевский район, с.Мезенцево, пер.Центральный, 5, тел.8(3858)823324  </t>
  </si>
  <si>
    <t>Юридический адрес: 658152 Алтайский край Усть-Калманский район с.Новобураново ул.Октябрьская, 16  Фактический адрес: 658152 Алтайский край Усть-Калманский район с.Новобураново ул.Октябрьская; тел.8(385)9929442</t>
  </si>
  <si>
    <t xml:space="preserve">Юридический и фактический адрес: Алтайский край Усть-Калманский район С.Чарышское ул Центральная 12а, тел.8(3859)927329, Uk_char@mail.ru
</t>
  </si>
  <si>
    <t xml:space="preserve">Юридический и фактический адрес: 658160, Алтайский край, Усть-Калманский р-н, с.Новокалманка, ул.Школьная 32, тел.8(385)9928362 uk_novok@mail.ru
</t>
  </si>
  <si>
    <t xml:space="preserve">Юридический и фактический адрес: 658163 Усть-Калманский район,  с.Михайловка, ул.Заводская,6 тел.8(385)9926336 mihailovskayasoh@rambler.ru
</t>
  </si>
  <si>
    <t xml:space="preserve">Юридический адрес: 658156 Алтайский край, Усть-Калманский район, с.Усть-Калманка, ул.Ленина,  29, ukschool@mail.ru  Фактический адрес: 658156 Алтайский край, Усть-Калманский район, п.Приозёрный, ул.Школьная,4, uk_prioz2@mail.ru
 </t>
  </si>
  <si>
    <t>Юридический адрес: с.Усть-Камышенка ул.Центральная 3  тел.29531                            Фактичсекий адрес: с. Усть-Калманка, ул. Ленина 29 т.22159</t>
  </si>
  <si>
    <t>Юридический адрес: 658150, Алтайский край, Усть-Калманский район, п. Новый Чарыш, ул.Школьная, д.2.  Фактический адрес: 658150 Алтайский край, Усть-Калманский район, с.Усть-Калманка, ул.Ленина, д.29</t>
  </si>
  <si>
    <t>Юридический и фактический адрес: 658162,  Алтайский край, Усть-Калманкий район с.Огни, ул.Партизанская,35 тел.8(3859)925316 uk_ogni@mail.ru</t>
  </si>
  <si>
    <t>Юридический и фактический адрес:658164, Усть-Калманский район, с.Верх-Слюдянка, ул.Большевистская, 10 тел.8(3859)925534 schkola.verh-slyudyanka@yandex.ru</t>
  </si>
  <si>
    <t>имеется</t>
  </si>
  <si>
    <t>Левшина Елена Юрьевна</t>
  </si>
  <si>
    <t>Кротова Наталья Александровна</t>
  </si>
  <si>
    <t>solschool.ucoz.ru</t>
  </si>
  <si>
    <t>Фонакова Татьяна Николаевна</t>
  </si>
  <si>
    <t>melschool.ucoz.ru</t>
  </si>
  <si>
    <t>Крысанова Наталья Владимировна</t>
  </si>
  <si>
    <t>Муниципальное </t>
  </si>
  <si>
    <t>Пантелеева Оксана Петровна</t>
  </si>
  <si>
    <t>2285004154</t>
  </si>
  <si>
    <t>60,0</t>
  </si>
  <si>
    <t>28.11.2019</t>
  </si>
  <si>
    <t xml:space="preserve">Медпункт </t>
  </si>
  <si>
    <t>№147 от 21.03.2016</t>
  </si>
  <si>
    <t> Петрова Ирина Алексеевна</t>
  </si>
  <si>
    <t>2285004010 </t>
  </si>
  <si>
    <t>06.02.2020</t>
  </si>
  <si>
    <t>ФАП(по договору)</t>
  </si>
  <si>
    <t>№343 ОТ 19.08.2014</t>
  </si>
  <si>
    <t> Малахова Татьяна Анатольевна</t>
  </si>
  <si>
    <t> 2285003954</t>
  </si>
  <si>
    <t>№497 от 30.12.2014</t>
  </si>
  <si>
    <t> Бурцева Ольга Андреевна</t>
  </si>
  <si>
    <t> 2285003993</t>
  </si>
  <si>
    <t>06.09.2018</t>
  </si>
  <si>
    <t>№068 02.04.2015</t>
  </si>
  <si>
    <t>Ботеев  Алексей Николаевич</t>
  </si>
  <si>
    <t>№ 574 от 29.11.2013</t>
  </si>
  <si>
    <t>Юрьев Владимир Иванович</t>
  </si>
  <si>
    <t>http://tochilnoe.edu22.info/</t>
  </si>
  <si>
    <t>№ 647 от 25.12.2013</t>
  </si>
  <si>
    <t>Нагих Людмила Геннадьевна</t>
  </si>
  <si>
    <t>anuyskoe.ucoz.com/</t>
  </si>
  <si>
    <t>№ 022 от 17.01.2014</t>
  </si>
  <si>
    <t>Волковский Евгений Владимирович</t>
  </si>
  <si>
    <t>Приложение к лицензии № 710 от 18.10.2012</t>
  </si>
  <si>
    <t>Никонова Ирина Владимировна</t>
  </si>
  <si>
    <t>Приложение к лицензии № 023 от 16.01.2014</t>
  </si>
  <si>
    <t>Неверов Владимир Михайлович</t>
  </si>
  <si>
    <t>Приложение к лицензии № 184 от 22.03.2013</t>
  </si>
  <si>
    <t>Каменский райн</t>
  </si>
  <si>
    <t>Старикова Светлана Валерьевна</t>
  </si>
  <si>
    <t>allak20071@yandex.ru</t>
  </si>
  <si>
    <t>Договор с ФАП КГБУЗ "Каменская ЦРБ"</t>
  </si>
  <si>
    <t>№ 318 от 17.06.2013 г.</t>
  </si>
  <si>
    <t>gonohovoschool@yandex.ru</t>
  </si>
  <si>
    <t>№ 030 от 22.01.2013</t>
  </si>
  <si>
    <t>Плющева Наталья Петровна</t>
  </si>
  <si>
    <t>kornilovskayashkola@rambler.ru</t>
  </si>
  <si>
    <t>№ 905 от 21.12.2012 г.</t>
  </si>
  <si>
    <t>https://moulugovoe.ucoz.ru/ </t>
  </si>
  <si>
    <t>номер 262 от 16 марта 2012 года серия А №0001313  бессрочно</t>
  </si>
  <si>
    <t>schoolnov@rambler.ru</t>
  </si>
  <si>
    <t>№ 461 от 21.05 2012 серия А № 0001540</t>
  </si>
  <si>
    <t>Зазуля Елена Михайловна</t>
  </si>
  <si>
    <t>p2045@rambler.ru</t>
  </si>
  <si>
    <t>№ 444 от 12 мая 2012 серия А № 0001531</t>
  </si>
  <si>
    <t>Хох Игорь Николаевич</t>
  </si>
  <si>
    <t>Rubnoe@mail.ru</t>
  </si>
  <si>
    <t>№ 012 от 13 января 2012 серия А № 0001068</t>
  </si>
  <si>
    <t>Аржанникова Наталья Владимировна</t>
  </si>
  <si>
    <t>Stolbovoschool@rambler.ru</t>
  </si>
  <si>
    <t>№ 904 от 21 декабря 2012 серия 22 Л 01 № 0000274</t>
  </si>
  <si>
    <t>Шевлякова Лидия Викторовна</t>
  </si>
  <si>
    <t>tolstovobr@mail.ru</t>
  </si>
  <si>
    <t>№182 от 21 февраля 2012 серия А № 0001274</t>
  </si>
  <si>
    <t>Реттих Андрей Адреевич</t>
  </si>
  <si>
    <t>oo1067@mail.ru</t>
  </si>
  <si>
    <t>Договор с КГБУЗ "Каменская ЦРБ"</t>
  </si>
  <si>
    <t>№ 291 от 20 мая 2013 серия 22Л01 № 000581</t>
  </si>
  <si>
    <t>Семенюк Юрий Юльянович</t>
  </si>
  <si>
    <t>oo1064@mail.ru</t>
  </si>
  <si>
    <t> №040 от 15 марта 2017г. Серия 22Л01 №0002389</t>
  </si>
  <si>
    <t>Сманюк Дмитрий Сергеевич</t>
  </si>
  <si>
    <t>oo1062@mail.ru</t>
  </si>
  <si>
    <t> № 218 от 04 апреля 2014г. Серия 22Л01 №0001165</t>
  </si>
  <si>
    <t>№ЛО-22-01-004821 от 26.01.2018г.</t>
  </si>
  <si>
    <t> №200 от 15 марта 2014г. бессрочная</t>
  </si>
  <si>
    <t>Ляпин Александр Александрович</t>
  </si>
  <si>
    <t>oo1061@mai.ru</t>
  </si>
  <si>
    <t>№ 097 от 31.08.2017, серия 22Л01 № 0002439</t>
  </si>
  <si>
    <t>Юридический и фактический адрес: 658719, Каменский район, с.Аллак ул. Центральная,1 т.78337 allak20071@yabdex.ru</t>
  </si>
  <si>
    <t xml:space="preserve">Юридический и фактический адрес: 658721 Каменский район, с.Гонохово, ул.Советская,71 gonohovoschool@yandex.ru
</t>
  </si>
  <si>
    <t xml:space="preserve">Юридический и фактический адрес:658724, Каменский район, с.Луговое ул.Школьная,2 lugshkola@mail.ru
</t>
  </si>
  <si>
    <t xml:space="preserve">Юридический и фактический адрес: 658732, Каменский район, с.Новоярки ул.Центральная,72 schoolnov@rambler.ru
</t>
  </si>
  <si>
    <t xml:space="preserve">Юридический и фактический адрес: 658730, Каменский район, п.Октябрьский, ул.Центральная, 22а p2045@rambler.ru
</t>
  </si>
  <si>
    <t xml:space="preserve">Юридический и фактический адрес: 658720, Каменский район, с.Рыбное, ул.Комсомольская,2 Rubnoe@mail.ru
</t>
  </si>
  <si>
    <t xml:space="preserve">Юридический и фактический адрес: 658717, Каменский район, с.Столбово, ул.Мичурина,39 Stolbovoschool@rambler.ru
</t>
  </si>
  <si>
    <t xml:space="preserve">Юридический и фактический адрес: 658731, Каменский район, п.Толстовский, ул.Центральная,74 tolstovobr@ mail.ru
</t>
  </si>
  <si>
    <t xml:space="preserve">Юридический и фактический адрес: 658703, г. Камень-на-Оби, ул.К.Маркса,106 oo1067@mail.ru
</t>
  </si>
  <si>
    <t xml:space="preserve">Юридический и фактический адрес: 658703, г.Камень-на-Оби, ул.Первомайская, 115 oo1064@mail.ru 
</t>
  </si>
  <si>
    <t>Юридический и фактический адрес: 658704 г.Камень-на-Оби, ул.Мира,6  oo1062@mail.ru, http://oo1062.edu22.info</t>
  </si>
  <si>
    <t xml:space="preserve">Юридический и фактический адрес:  658706,  г.Камень-на-Оби, ул.Куйбышева,48А http://sc-1063.ucoz.ru/ 
</t>
  </si>
  <si>
    <t>fil-o-log.ucoz.ru</t>
  </si>
  <si>
    <t xml:space="preserve">Юридический и фактический адрес: 658700, г.Камень-на-Оби,  ул.Громова, 19 oo1061@mail.ru 
</t>
  </si>
  <si>
    <t xml:space="preserve">Юридический и фактический адрес: 659624, Алтайский край, Смоленский район, с.Солоновка, ул.Советская, 64, тел.8(38536)25256, kopilova_tg@mail.ru
</t>
  </si>
  <si>
    <t>solonovschool.ucoz.ru</t>
  </si>
  <si>
    <t>Юридический и фактический адрес: Алтайский край, Смоленский район,с.Точильное, ул.Школьная, 17, tochilnoe@rambler.ru</t>
  </si>
  <si>
    <t>Юридический и фактический адрес:  659611,Смоленский район, с.Ануйское,  ул.Школьная,3, тел.8(38536)29424 anuisk.mbou@yandex.ru</t>
  </si>
  <si>
    <t>Юридический и фактический адрес: 659600, Смоленский район, с.Катунское, ул.Киселева,10, тел.8(38536)26116</t>
  </si>
  <si>
    <t>Юридический и фактический адрес: 659624,Смоленский район, с.Черновая, ул.Центральная,45 тел.8(38536)27916</t>
  </si>
  <si>
    <t>Юридический и фактический адрес: 659600, Смоленский район, п.Усть-Катунь, ул.Комсомольская,30, тел.8(38536)26316</t>
  </si>
  <si>
    <t>Юридический и фактический адрес: 659624,Смоленский район, с.Первомайское, ул.Школьная,18;            тел.8(38536)29316</t>
  </si>
  <si>
    <t>Юридический и фактический адрес: 659335, Алтайский край, г.Бийск, ул.Ильи Мухачева, 228/1,  тел.8(3854)330309,  bschool1@mail.ru</t>
  </si>
  <si>
    <t>Юридический и фактический адрес: 659305, Алтайский край, г.Бийск, пер.Николая Липового,74/3, тел.8(3854)435290, bschool3@mail.ru</t>
  </si>
  <si>
    <t xml:space="preserve">Юридический и фактический адрес: 659333, Алтайский край, г.Бийск, пер.Муромцевский,6, тел.8(3854)331247, bischool4@mail.ru </t>
  </si>
  <si>
    <t xml:space="preserve">Юридический и фактический адрес: 659315, Алтайский край, г.Бийск, ул.им.Героя Советского Союза Васильева, 52, тел.8(3854)449612, bschool5@mail.ru
</t>
  </si>
  <si>
    <t xml:space="preserve">Юридический и фактический адрес: 659301, Алтайский край, г.Бийск, 
ул.им.Героя Советского Союза Красильникова,152,  
тел.8(3854)476367
bschool6@mail.ru
</t>
  </si>
  <si>
    <t>Юридический и фактический адрес: 659323, Алтайский край, г.Бийск, ул.Ивана Тургенева, 215, тел.8(3854)472745, bschool7@mail.ru</t>
  </si>
  <si>
    <t xml:space="preserve">Юридический и фактический адрес: 659303, Алтайский край, г.Бийск, ул.Вали Максимовой,13, тел.8(3854)416742, bschool_8@mail.ru </t>
  </si>
  <si>
    <t>Юридический и фактический адрес: 659304, Алтайский край, г.Бийск, ул.Гражданская,198, тел.8(3854)333970, bschool9@mail.ru</t>
  </si>
  <si>
    <t>Юридический и фактический адрес: 659300, Алтайский край, г.Бийск, ул.Советская,58,  тел.8(3854)337460, bschool12@mail.ru</t>
  </si>
  <si>
    <t>Юридический и фактический адрес: 659325, Алтайский край, г.Бийск, ул.Льва Толстого,108, тел.8(3854)337431, bschool15@mail.ru</t>
  </si>
  <si>
    <t>Юридический и фактический адрес: 659321, Алтайский край, г.Бийск, ул.Советская,212, тел.8(3854)362262, bschool17@mail.ru</t>
  </si>
  <si>
    <t>Юридический и фактический адрес: 659322, Алтайский край, г.Бийск, ул.им.Александра Радищева,28  тел.8(3854)314067, bischool18@mail.ru</t>
  </si>
  <si>
    <t xml:space="preserve">Юридический и фактический адрес: 659334, Алтайский край, 
г.Бийск, ул.Владимира Короленко,47/2, тел.8(3854)221501, bschool20@mai.ru
</t>
  </si>
  <si>
    <t xml:space="preserve">Юридический и фактический адрес: 659319, Алтайский край, г.Бийск, пер.Моторный, 5, тел.8(3854)407324, bschool21@mail.ru
</t>
  </si>
  <si>
    <t xml:space="preserve">Юридический и фактический адрес: 659305, Алтайский край,
г.Бийск, ул.Горно-Алтайская,52,  тел.8(3854)449829,bschool25@mail.ru
</t>
  </si>
  <si>
    <t>Юридический и фактический адрес: 659391, Алтайский край,  г.Бийск, ул.Правобережная,18, тел.8(3854)346135, bschool33@mail.ru</t>
  </si>
  <si>
    <t>Юридический адрес: 659391, Алтайский край, г.Бийск, ул.Правобережная,18, 8(3854)346135, Фактический адрес: 659336, Алтайский край, г.Бийск, ул.Приречная, 4, тел.8(3854)346064, bschool33@mail.ru</t>
  </si>
  <si>
    <t xml:space="preserve"> Юридический и фактический адрес: 659316, Алтайский край, г.Бийск, ул.Александра Можайского, 6,  тел.8(3854)310100, bschool34@mail.ru       </t>
  </si>
  <si>
    <t xml:space="preserve">Юридический и фактический адрес: 659315, Алтайский край, г.Бийск,
ул.Ударная,75,
тел.8(3854)439627,
bischool40@mail.ru
</t>
  </si>
  <si>
    <t>Юридический и фактический адрес: 659300, Алтайский край, г.Бийск, ул.Александра Пушкина,188, тел.8(3854)375411, bischool41@mail.ru</t>
  </si>
  <si>
    <t>Юридический адрес: 659305, Алтайский край, г. Бийск,ул.Воинов-Интернационалистов,76, тел.8(3854)438245 Фактический адрес: 659311, Алтайский край, г.Бийск,ул.Степана Разина,5, тел.8(3854)430873, bschool39@mail.ru</t>
  </si>
  <si>
    <t xml:space="preserve">Юридический и фактический адрес: 659321, Алтайский край, г.Бийск, ул.Советская,199/7,  тел.8(3854)362650, bgymn1@mail.ru    </t>
  </si>
  <si>
    <t>Юридический и фактический адрес: 659303, Алтайский край, г.Бийск, пер.Железнодорожный,3, тел.8(3854)404193 bgimn2@mail.ru</t>
  </si>
  <si>
    <t>Юридический и фактический адрес: 659300, Алтайский край, г.Бийск, ул.Владимира Ленина,139, тел.8(3854)337473, bgimnaziya11@mail.ru</t>
  </si>
  <si>
    <t xml:space="preserve">Юридический и фактический адрес: 659301, Алтайский край,
г.Бийск, ул.Максима Горького,140, 
тел.8(3854)370183,
biyskddt@mail.ru
</t>
  </si>
  <si>
    <t>да, 22ОЛ1 № 0000314, от 22.01.2013 № 021</t>
  </si>
  <si>
    <t>да, 22ОЛ1 № 0000195, от 23.11.2012 № 842</t>
  </si>
  <si>
    <t>да, 22ОЛ1 № 0000200 , от 19.11.2012 №823</t>
  </si>
  <si>
    <t>да, 22ОЛ1 № 0000200 , от 19.11.2012 № 823</t>
  </si>
  <si>
    <t>да, 22ОЛ1 0001973 от 14.03.2016 № 119</t>
  </si>
  <si>
    <t>Михайловский район</t>
  </si>
  <si>
    <t>Киселева Ольга Викторовна</t>
  </si>
  <si>
    <t>Рособрнадзор 2019</t>
  </si>
  <si>
    <t>договор с ЦРБ от 09.01.2020 № 4.</t>
  </si>
  <si>
    <t xml:space="preserve">серия А   № 0001086  от 13.01.2012г. </t>
  </si>
  <si>
    <t>Хребтиевская  Светлана Викторовна</t>
  </si>
  <si>
    <t>mikhlycem@mail.ru</t>
  </si>
  <si>
    <t>ucoz.ru</t>
  </si>
  <si>
    <t xml:space="preserve">7-10 </t>
  </si>
  <si>
    <t xml:space="preserve">6,5-11 </t>
  </si>
  <si>
    <t xml:space="preserve">Юридический адрес: 658966 Алтайский край Михайловский район с.Полуямки ул.Советская,2 polujam_school.2016@mail.ru                                     Фактический адрес: 658967 Алтайский край Михайловский район с.Ащегуль,ул.Ленина,35 </t>
  </si>
  <si>
    <t xml:space="preserve"> Юридический адрес: 658966 Алтайский край Михайловский район с.Полуямки ул.Советская,2 tabu_45@mail.ru Фактичсекий адрес: 658965 Алтайский край Михайловский район с.Назаровка ул.Тобольская,4 </t>
  </si>
  <si>
    <t>Юридический и фактический адрес: 658966 ,Михайловский район, ул.Садовая,15А тел.8(38570)21784 mikhlycem@mail.ru</t>
  </si>
  <si>
    <t xml:space="preserve">   Юридический и фактический адрес: 658966 Алтайский край Михайловский район с.Полуямки ул.Советская,2 тел.8(38570)24316 polujam_school.2016@mail.ru </t>
  </si>
  <si>
    <t>Кудин Алексей Николаевич</t>
  </si>
  <si>
    <t>проведены</t>
  </si>
  <si>
    <t>договор с ЦРБ</t>
  </si>
  <si>
    <t>№159 от 01.04.2016</t>
  </si>
  <si>
    <t>№186 от 25.09.15</t>
  </si>
  <si>
    <t>Бистерфельд Александр Николаевич</t>
  </si>
  <si>
    <t>kr-duk.edu22.info</t>
  </si>
  <si>
    <t>№649 от 25.12.2013</t>
  </si>
  <si>
    <t xml:space="preserve">6-13 </t>
  </si>
  <si>
    <t>Юридический и фактический адрес: 659040, Алтайский край, Калманский район, с.Усть-Алейка, ул.Партизанская,44</t>
  </si>
  <si>
    <t>Юридический и фактический адрес: П.Кубанка,Новая,17 тел.89061962079</t>
  </si>
  <si>
    <t>xn--80atdl2c.xn--80abe7bfbjx.xn--p1ai</t>
  </si>
  <si>
    <t>Галькин Владимир Иванович</t>
  </si>
  <si>
    <t>Юридический и фактический адрес: 659040, Алтайский край, Калманский район, с.Калманка, ул.Ленина,22</t>
  </si>
  <si>
    <t>Юридический и фактический адрес: с.Шилово ул.Школьная,9 тел.8(3855)127310</t>
  </si>
  <si>
    <t>01.06.-11.06.</t>
  </si>
  <si>
    <t>Юридический и фактический адрес: Алтайский край, Калманский район, с.Бураново, ул.Ерушева,20, тел.8(3855)123391, oo@buranovo.org</t>
  </si>
  <si>
    <t>Юридический адрес: Алтайский край, Калманский район, с.Бураново, ул.Ерушева,20, тел.8(3855)123391, oo@buranovo.org Фактический адрес: с.Калистратиха, ул.Школьная,14</t>
  </si>
  <si>
    <t xml:space="preserve">Юридический адрес: Алтайский край, Калманский район, с.Бураново, ул.Ерушева,20, тел.8(3855)123391, oo@buranovo.org Фактический адрес: с.Шадрино, ул.Кировская,76 </t>
  </si>
  <si>
    <t>Юридический и фактический адрес: 659040, Россия, Алтайский край, Калманский район, с.Калманка, ул.Чаузова,16 тел.8(38551)22161, kalmduc@mail.ru.</t>
  </si>
  <si>
    <t>6-11</t>
  </si>
  <si>
    <t xml:space="preserve">6,5 - 13 </t>
  </si>
  <si>
    <t>№071 от 18 мая 2017</t>
  </si>
  <si>
    <t>Юшкова Людмила Федоровна</t>
  </si>
  <si>
    <t>6,6-17</t>
  </si>
  <si>
    <t>16.02.2018 г. 22 Л01 №0002499</t>
  </si>
  <si>
    <t>Шкурова Лариса Владимировна</t>
  </si>
  <si>
    <t>oo1204.edu22.info</t>
  </si>
  <si>
    <t>договор КГБУЗ Троицкая ЦРБ</t>
  </si>
  <si>
    <t>16».02.2018 г.  22ЛО1 №0002500</t>
  </si>
  <si>
    <t>troschool2.edu22.info</t>
  </si>
  <si>
    <t>Бруль Адольф Иванович</t>
  </si>
  <si>
    <t>01.02.2013 г. 22ЛО1 № 0000327</t>
  </si>
  <si>
    <t>Кукла Т.В.</t>
  </si>
  <si>
    <t>http://oo1211.edu22.info</t>
  </si>
  <si>
    <t>без замечаний</t>
  </si>
  <si>
    <t xml:space="preserve">16.02.2018 г. 22Л01 №0002495
</t>
  </si>
  <si>
    <t>Крутихинский район</t>
  </si>
  <si>
    <t>Карлова Светлана Николаевна</t>
  </si>
  <si>
    <t>http://vbsosh.edu22.info</t>
  </si>
  <si>
    <t>Помещение общеобразовательного учреждения</t>
  </si>
  <si>
    <t>Июнь 2019 года</t>
  </si>
  <si>
    <t>Договор с КГБОУ "Крутихинская ЦРБ"</t>
  </si>
  <si>
    <t>Рязанова Татьяна Николаевна</t>
  </si>
  <si>
    <t>http://alt-zsosh.edusite.ru</t>
  </si>
  <si>
    <t>Никонов Василий Иванович</t>
  </si>
  <si>
    <t>6.6-16</t>
  </si>
  <si>
    <t xml:space="preserve">6.6-16 </t>
  </si>
  <si>
    <t>Юридический и фактический адрес: 658747, Крутихинский район, с.Волчно-Бурла, ул.Бурлинская, 25, 8(38589)26316,  vburla-school@mail.ru</t>
  </si>
  <si>
    <t>Юридический и фактический адрес: 658743, Крутихинский район, с.Заковряшино, ул.Воронежская,4, 8(38589)23316, zakovshul@yandex.ru</t>
  </si>
  <si>
    <t>Юридический и фактический адрес: 658744, Крутихинский район, с.Подборное  ул.Центральная,4, 8(38589)20316, ppod40@yandex.ru</t>
  </si>
  <si>
    <t>Полежаева Ольга Николаевна</t>
  </si>
  <si>
    <t>neninkaschool.ucoz.ru</t>
  </si>
  <si>
    <t>10.06-20.06</t>
  </si>
  <si>
    <t>Новокшенов Александр Иванович</t>
  </si>
  <si>
    <t>Михайлович Надежда Харлантьевна</t>
  </si>
  <si>
    <t>акты обследования</t>
  </si>
  <si>
    <t>договор с КГБУЗ "Солтонская ЦРБ"</t>
  </si>
  <si>
    <t>Батуева Вера Ивановна</t>
  </si>
  <si>
    <t>Павленко Николай Алексеевич</t>
  </si>
  <si>
    <t>08.06.-12.06</t>
  </si>
  <si>
    <t>22Л01 №0002523 от 12.04.2018</t>
  </si>
  <si>
    <t xml:space="preserve">№ 137 0т 16.03.2016 </t>
  </si>
  <si>
    <t xml:space="preserve">22Л01 №0002520 от 23.03.2018 </t>
  </si>
  <si>
    <t xml:space="preserve">22Л01 № 0000985 от 19.03.2014 </t>
  </si>
  <si>
    <t>22Л01 № 0000982 от 19.03.2014</t>
  </si>
  <si>
    <t>Юридический и фактический адрес: 659524 Алтайский край, Солтонский район, с.Ненинка, ул.Октябрьская,43; тел.8(38533)28384; neninka@mail.ru</t>
  </si>
  <si>
    <t>Юридический и фактический адрес: 659520, с.Солтон, ул.Д.Бедного,3б тел.8(38533)21146,  solton64@mail.ru</t>
  </si>
  <si>
    <t>Юридический и фактический адрес: 659523 Алтайский край Солтонский район с.Карабинка ул.Советская,11 karabinka46@mail.ru</t>
  </si>
  <si>
    <t>Юридический и фактический адрес: Алтайский край, Солтонский район, с.Нижняя Ненинка, ул.Школьная.25, тел.8(38533)26373,                    n-neninka2@mail.ru</t>
  </si>
  <si>
    <t>new-n-neninka.edu22.info</t>
  </si>
  <si>
    <t>suzopshkola.edu22.info:8443</t>
  </si>
  <si>
    <t>solton-shkola.ucoz.ru</t>
  </si>
  <si>
    <t>02.06. - 06.06.</t>
  </si>
  <si>
    <t>05.06.- 10.06.</t>
  </si>
  <si>
    <t xml:space="preserve">6-11 </t>
  </si>
  <si>
    <t xml:space="preserve">7 - 13 </t>
  </si>
  <si>
    <t>Красногорский район</t>
  </si>
  <si>
    <t>Старикова И.Б.</t>
  </si>
  <si>
    <t>shkola_karagush@mail.ru</t>
  </si>
  <si>
    <t>6,5-14</t>
  </si>
  <si>
    <t xml:space="preserve"> Договор на медицинское обслуживание с Красногорской ЦРБ</t>
  </si>
  <si>
    <t>№304 от29.06.2016</t>
  </si>
  <si>
    <t>Суртаева В.И.</t>
  </si>
  <si>
    <t>surtshkola@yandex.ru</t>
  </si>
  <si>
    <t>6,5-15</t>
  </si>
  <si>
    <t>Договор на медицинское обслуживание с Красногорской ЦРБ</t>
  </si>
  <si>
    <t>№623 от 16.12.2013</t>
  </si>
  <si>
    <t>Дайбов Е.И.</t>
  </si>
  <si>
    <t>№ 488 от 19.12.2014</t>
  </si>
  <si>
    <t>Барышникова Г.Ф.</t>
  </si>
  <si>
    <t>umkou.22.info</t>
  </si>
  <si>
    <t>Лопатина Л.М.</t>
  </si>
  <si>
    <t>от 06 мая 2019 № 1389</t>
  </si>
  <si>
    <t>Хабарова Г.А.</t>
  </si>
  <si>
    <t>Нет</t>
  </si>
  <si>
    <t>17 октября 2019 г</t>
  </si>
  <si>
    <t>Муниципальное</t>
  </si>
  <si>
    <t>Кайгородова Л.В.</t>
  </si>
  <si>
    <t>malinshkola.ucoz.ru</t>
  </si>
  <si>
    <t xml:space="preserve"> «18» ноября 2019 г. № 338,
</t>
  </si>
  <si>
    <t>Договор  на медицинское обслуживание с  КГБУЗ «Крас-ногорская ЦРБ»</t>
  </si>
  <si>
    <t>№ 555 от 22.11.2013 </t>
  </si>
  <si>
    <t>Сафронова Л.А.</t>
  </si>
  <si>
    <t>№ 623 от 16.12.2013</t>
  </si>
  <si>
    <t>Шукшин Н.И.</t>
  </si>
  <si>
    <t>makarev128@yandex,ru</t>
  </si>
  <si>
    <t>091 от 14.02.2014</t>
  </si>
  <si>
    <t>Новикова А .В.</t>
  </si>
  <si>
    <t>Юридический адрес: 659511 Алтайский край Красногорский район С.Быстрянка ул.Победы Фактический адрес: 659508 Алтайский край, Красногорский район, с.Березовка, ул.Братьев Никитиных,9</t>
  </si>
  <si>
    <t>А №0001291</t>
  </si>
  <si>
    <t>22Л01 №0001456</t>
  </si>
  <si>
    <t>Кутькова В.Ф.</t>
  </si>
  <si>
    <t>15 ,0</t>
  </si>
  <si>
    <t>Договор с КГБУЗ "Шелаболихинская ЦРБ"</t>
  </si>
  <si>
    <t>Пашкова Н.П.</t>
  </si>
  <si>
    <t>Якунина О.В.</t>
  </si>
  <si>
    <t>http://injascola1.ucoz.com/</t>
  </si>
  <si>
    <t>01.03.2019 № 2-9-52-79</t>
  </si>
  <si>
    <t>№023 от 06.03.2018</t>
  </si>
  <si>
    <t>Малетин Дмитрий Иванович</t>
  </si>
  <si>
    <t>cln-school.ucoz.ru</t>
  </si>
  <si>
    <t>10.06.-17.06</t>
  </si>
  <si>
    <t>22ЛО1 №0002377 от 17.04.2017</t>
  </si>
  <si>
    <t>Прилягина Е.К.</t>
  </si>
  <si>
    <t xml:space="preserve">bochkari.ucos.ru, </t>
  </si>
  <si>
    <t xml:space="preserve"> 01.06-07.06. </t>
  </si>
  <si>
    <t>Договор с ЦРБ 22 от17.02.2016г.</t>
  </si>
  <si>
    <t>Поротикова Татьяна Игоревна</t>
  </si>
  <si>
    <t>2287002709</t>
  </si>
  <si>
    <t>werh-marushka.ucoz.ru</t>
  </si>
  <si>
    <t>01.06.-07-06</t>
  </si>
  <si>
    <t>Журавлев Владимир Юрьевич</t>
  </si>
  <si>
    <t>http://altpobeda.ucoz.ru/</t>
  </si>
  <si>
    <t>01.06.-07.06</t>
  </si>
  <si>
    <t>Аткин Д. С.</t>
  </si>
  <si>
    <t>ovsschool.edu22.info</t>
  </si>
  <si>
    <t>Кладова Т.М.</t>
  </si>
  <si>
    <t>shalap-shkola.ucoz.ru/</t>
  </si>
  <si>
    <t>Куташкин Д.Н.</t>
  </si>
  <si>
    <t>http://homutino.ucoz.ru</t>
  </si>
  <si>
    <t>Пикалова Елена Александровна</t>
  </si>
  <si>
    <t>drugzjba.ucoz.ru</t>
  </si>
  <si>
    <t>Хороброва Н.В.</t>
  </si>
  <si>
    <t>Voevodsk-school.ucoz.ru</t>
  </si>
  <si>
    <t>2019 пожнадзор, роспотребнадзор. В 2020 проверок нет</t>
  </si>
  <si>
    <t xml:space="preserve">Муципальная </t>
  </si>
  <si>
    <t>Полякова Галина Николаевна</t>
  </si>
  <si>
    <t>http://digfoot.3dn.ru/</t>
  </si>
  <si>
    <t>01.06.-07.06.</t>
  </si>
  <si>
    <t>№248 от 18.05.2016г.</t>
  </si>
  <si>
    <t>Ленкина Татьяна Николаевна</t>
  </si>
  <si>
    <t>http://sh-suhochemr-cln.edu22.info/</t>
  </si>
  <si>
    <t>8.06.-14.06.</t>
  </si>
  <si>
    <t>Ганова Ирина Ивановна</t>
  </si>
  <si>
    <t>сайт: http://maruschkaschool.3dn.ru</t>
  </si>
  <si>
    <t>дата проведения:10.12.2019г. Предписание №16/077176/443. срок исполнения до 22.02.2021г.</t>
  </si>
  <si>
    <t xml:space="preserve">договор с
КГБОУЗ Целинное ЦРБ Марушинская врачебная амбулатория №7 от15.01.2020
</t>
  </si>
  <si>
    <t>Костюкова Л.К.</t>
  </si>
  <si>
    <t>elanda-school.ucoz.ru</t>
  </si>
  <si>
    <t>01.06.- 07.06.</t>
  </si>
  <si>
    <t xml:space="preserve"> 6-14 </t>
  </si>
  <si>
    <t xml:space="preserve"> 6,5-15</t>
  </si>
  <si>
    <t xml:space="preserve">6 - 12 </t>
  </si>
  <si>
    <t xml:space="preserve"> 6,5 - 14</t>
  </si>
  <si>
    <t xml:space="preserve"> 6,5 - 14 </t>
  </si>
  <si>
    <t xml:space="preserve"> №041 от 24.05.2018 </t>
  </si>
  <si>
    <t xml:space="preserve">№064 от 22.08.2018 </t>
  </si>
  <si>
    <t>№ 035 от 23.07.2019 г.</t>
  </si>
  <si>
    <t>№ 107 от 16.08.2016</t>
  </si>
  <si>
    <t>№052 от 25.06.2018</t>
  </si>
  <si>
    <t>№059 от 26.03.2015</t>
  </si>
  <si>
    <t>№0004239 от 2018</t>
  </si>
  <si>
    <t>№0002534 от 22.08.18</t>
  </si>
  <si>
    <t>№049 от 15.10.19</t>
  </si>
  <si>
    <t>№046 от 01.06.2018</t>
  </si>
  <si>
    <t>№044 от 01.06.2018</t>
  </si>
  <si>
    <t xml:space="preserve"> №16/077188/750 №33</t>
  </si>
  <si>
    <t>Юридический и фактический адрес: Алтайский край Целинный район с.Целинное ул.Ленина52 тел.8(3859)621702</t>
  </si>
  <si>
    <t>Юридический и фактический адрес: 659445, Алтайский край Целинный район с.Бочкари пер.Школьный,8 тел.8(38596)32523, bochscool@mail.ru</t>
  </si>
  <si>
    <t xml:space="preserve">Юридический и фактический адрес: 659440 Целинный район, с.Верх-Марушка, ул.Советская,16 тел.8(38596)43616 verch-maruschool@mail.ru </t>
  </si>
  <si>
    <t>Юридический и фактический адрес: 659436 Алтайский край, Целинный район, с.Победа ул.Ленина,2а, altpobeda@mail.ru</t>
  </si>
  <si>
    <t xml:space="preserve">Юридический адрес: 659437, Алтайский край, Целинный район, с.Овсянниково, ул.Школьная,17 ovsaynnikovo@mail.ru Фактический адрес: 659437 Алтайский край, Целинный район, с.Овсянниково, ул.Школьная,1а тел.8(38596)30228 </t>
  </si>
  <si>
    <t>Юридический и фактический адрес: 659435,Российская Федерация, Алтайский край, Целинный  район, с.Шалап, ул.Чкалова,58а</t>
  </si>
  <si>
    <t>Юридический адрес: Целинный район с.Целинное ул.Советская,19 Фактический адрес: Целинный район с.Хомутино ул.Зеленая,21</t>
  </si>
  <si>
    <t>Юридический и фактический адрес: 659446 Целинный район, с.Дружба, ул.30л.Победы,13 тел.8(38596)39327</t>
  </si>
  <si>
    <t>Юридический и фактический адрес: 659444, Алтайский край, Целинный район, с.Воеводское, пер.Школьный,5 Voevodsk_school@mail.ru</t>
  </si>
  <si>
    <t>Юридический и фактический адрес: 659430 с.Целинное Целинного района Алтайского края ул.Советская,19,</t>
  </si>
  <si>
    <t>Юридический и фактический адрес: 659439, Алтайский край, Целинный район, с.Сухая Чемровка, ул.Молодёжная,1 тел.89859631387, terrasuch@mail.ru</t>
  </si>
  <si>
    <t xml:space="preserve">Юридический и фактический адрес: 659441 Алтайский край Целинный район с.Марушка ул.Советская,14 тел.8(38596)33369 maruschka_school@mail.ru
</t>
  </si>
  <si>
    <t>Юридический и фактический адрес: 659448 Алтайский край Целинный район с.Еланда ул.Коммунистическая,22 тел.8(38596)35116  elanda-school@mail.ru</t>
  </si>
  <si>
    <t>г. Славгород</t>
  </si>
  <si>
    <t>slvsosh.edu.22</t>
  </si>
  <si>
    <t>Юридический адрес: 659000, Алтайский край, Павловский р-н, с.Павловск, ул.Ленина, д.3. тел.8(38581)22906 dutz.pvl@yandex.ru Фактический адрес: с.Павловск, Каменский тракт,8</t>
  </si>
  <si>
    <t>Ребрихинский район</t>
  </si>
  <si>
    <t>Юрина Елена Васильевна</t>
  </si>
  <si>
    <t>2266004247 </t>
  </si>
  <si>
    <t>№ 130 от 27.11.2017</t>
  </si>
  <si>
    <t>Золотухина Наталия Григорьевна</t>
  </si>
  <si>
    <t xml:space="preserve">№  ЛО-22-01-005483 от 4  октября 2019 </t>
  </si>
  <si>
    <t>Ковынев Александр Иванович</t>
  </si>
  <si>
    <t>№299 от 08.12.2015</t>
  </si>
  <si>
    <t>Панина Галина Анатольевна</t>
  </si>
  <si>
    <t>zelrosch.usoz.ru</t>
  </si>
  <si>
    <t>Башкатова Нина Валентиновна</t>
  </si>
  <si>
    <t>Поляничко Ольга Геннадьевна</t>
  </si>
  <si>
    <t>Шпигер Светлана Алексеевна</t>
  </si>
  <si>
    <t>2266004230 </t>
  </si>
  <si>
    <t>апрель 2019, исполнено</t>
  </si>
  <si>
    <t> № 20 от 08.10.2015</t>
  </si>
  <si>
    <t>Ханакова Светлана Васильевна</t>
  </si>
  <si>
    <t>№237 от 03.11.2015</t>
  </si>
  <si>
    <t>Дорофеева Галина Витальевна</t>
  </si>
  <si>
    <t>http://strebrichal.ucoz.ru/</t>
  </si>
  <si>
    <t>Айманова Айсулу Николаевна</t>
  </si>
  <si>
    <t xml:space="preserve">Алтайский край, Егорьевский р-он,с. Кругло - Семенцы,ул. Центральная, 80; 8(38560) 25-3-94; krsemen@mail.ru  </t>
  </si>
  <si>
    <t>http://ksnoh.ucoz.ru/</t>
  </si>
  <si>
    <t>7-11 лет</t>
  </si>
  <si>
    <t>помещение образовательной организации</t>
  </si>
  <si>
    <t>проверка Роспотребнадзора, Пожнадзора</t>
  </si>
  <si>
    <t>№ 376 от 05.08.2013 г.</t>
  </si>
  <si>
    <t>Муниципальный</t>
  </si>
  <si>
    <t>08-16.06.</t>
  </si>
  <si>
    <t>09-19.08</t>
  </si>
  <si>
    <t>658351, Краснощёковский район, с.Куйбышево, пер.Школьный, 12, директор Розбах Н.Ю. тел.8(38575)24332
mail: kuibischevo@mail.ru</t>
  </si>
  <si>
    <t>http://kuibischevo.ucoz.ru/</t>
  </si>
  <si>
    <t xml:space="preserve">от 7 до 15 лет </t>
  </si>
  <si>
    <t>2020 год</t>
  </si>
  <si>
    <t>Дегтерева Марина Александровна</t>
  </si>
  <si>
    <t xml:space="preserve">658343, Краснощёковский район, с.Берёзовка, ул.Гагарина,8,  berezka07@yandex.ru                </t>
  </si>
  <si>
    <t>http://berezka-ok.ucoz.ru/</t>
  </si>
  <si>
    <t>лицензия от 06.03.2014 № 145</t>
  </si>
  <si>
    <t>658352, Краснощёковский район, с.Чинета, ул Новая,10, тел. 8(38575)23525, ckool-chineta@mail.ru</t>
  </si>
  <si>
    <t xml:space="preserve">658357 Алтайский край, Краснощёковский район, с.Усть-Пустынка, ул.Школьная,30 </t>
  </si>
  <si>
    <t>658340, Краснощёковский район, с.Краснощёково, ул.Ленина, 121, тел. 8(38575)22684, kshn1@mail.ru</t>
  </si>
  <si>
    <t>http://kschool.org.ru/</t>
  </si>
  <si>
    <t>658340, Краснощёковский район,с.Краснощеково, ул.Молодежная 15, тел.8(38575)22286, kas2@mail.ru</t>
  </si>
  <si>
    <t>658358, Краснощёковского района, с.Камышенка, пер.Водопроводный,34, тел 8(38575)29739, kamish.ru@mail.ru</t>
  </si>
  <si>
    <t>658357, Краснощековский район, с. Верх-Камышенка, ул.Молодежная 22а, тел. 83857523638, mail: vkam76@mail.ru</t>
  </si>
  <si>
    <t>658355, Краснощековский район, с.Усть-Козлуха, ул.Советская,30, с.Краснощеково, ул.Ленина,121, 8(38575)26-4-37, kozluhasoch@mal.ru</t>
  </si>
  <si>
    <t>658356, Краснощёковский район, с.Новошипуново, ул. Мира,38/1, тел. 8(38575)25381,                                 mail: mira3870@mail.ru, сайт:
http://nowoshipsosh.ucoz.ru/</t>
  </si>
  <si>
    <t>http://nowoshipsosh.ucoz.ru/</t>
  </si>
  <si>
    <t xml:space="preserve"> 658346, Краснощёковский район, с.Харлово, ул.Школьная1, тел. 8(38575)24557 , harlovoschool@mail.ru</t>
  </si>
  <si>
    <t>http://xcsh.ucoz.ru/</t>
  </si>
  <si>
    <t xml:space="preserve">658350,Алтайский край, Краснощёковский район, с.Маралиха, ул.Школьная, д 1.
8(38575)23-3-54
mail: oy-maral-sosh2@yandex.ru
</t>
  </si>
  <si>
    <t>http://maraliha-school.edu22.info/</t>
  </si>
  <si>
    <t>07-13.06</t>
  </si>
  <si>
    <t>Травкова Олеся Николаевна</t>
  </si>
  <si>
    <t>01-14.06</t>
  </si>
  <si>
    <t>26.06-09.07</t>
  </si>
  <si>
    <t>Юридический адрес: 658570, Алтайский край, Мамонтовский район, с. Малые Бутырки, ул. Советская, 30        Фактический адрес:  658571, Алтайский край, Мамонтовский район, с. Буканское, ул. Победы, 22
телефон: 8 (38583) 26-9-10
e-mail: bykanka@mail.ru</t>
  </si>
  <si>
    <t>http://bukanka.ucoz.ru/</t>
  </si>
  <si>
    <t>от 7 до 17 лет</t>
  </si>
  <si>
    <t>Юридический адрес: 658570, Алтайский край, Мамонтовский район, с. Малые Бутырки, ул. Советская, 30        Фактический адрес:  658572, Алтайский край, Мамонтовский район, с. Кадниково, ул. Партизанская, 86
телефон: 8 (38583) 27-9-25
e-mail: oo546@mail.ru</t>
  </si>
  <si>
    <t>http://kadnikovosc.ucoz.ru/</t>
  </si>
  <si>
    <t>Юридический и фактический адрес: 658551, Алтайский край, Мамонтовский район, с. Корчино, ул. Школьная, 45
телефон: 8 (38583) 29-3-16
e-mail: corchino@mail.ru</t>
  </si>
  <si>
    <t xml:space="preserve">http://corchinosk.ucoz.ru/ </t>
  </si>
  <si>
    <t>Лицензия № 090 от 17.02.2016 Главным управлением образования и молодежной политики Алтайского края Серия 22Л01 № 0001900</t>
  </si>
  <si>
    <t>Юридический и фактический адрес: 658564, Алтайский край, Мамонтовский район, с. Крестьянка, ул. Школьная, 1в
телефон: 8 (38583) 28-3-08
e-mail: schkrest@mail.ru</t>
  </si>
  <si>
    <t>http://krestjanka.ucoz.ru/</t>
  </si>
  <si>
    <t>Юридический адресфактический адрес: 658570, Алтайский край, Мамонтовский район, с. Малые Бутырки, ул. Советская, 30
телефон: 8 (38583) 28-6-36
e-mail: oo5519@yandex.ru</t>
  </si>
  <si>
    <t>http://mbsoshoo55112.ucoz.ru/</t>
  </si>
  <si>
    <t>Юридический адрес: 658574, Алтайский край, Мамонтовский район, с. Костин Лог, ул. Советская, 52, телефон: 8 (38583) 29-9-67 фактический адрес: 658573, Алтайский край, Мамонтовский район, с. Покровка, ул. Школьная, 4
телефон: 8 (38583) 25-9-33
e-mail: p_o_k_r_o_v_k_a@mail.ru
e-mail: sh_klog@mail.ru</t>
  </si>
  <si>
    <t>http://pokrov8.ucoz.ru/</t>
  </si>
  <si>
    <t>Костина татьяна Анатольевна</t>
  </si>
  <si>
    <t xml:space="preserve">Юридический и фактический адрес: 658563, Алтайский край, Мамонтовский район, с. Черная Курья, ул. Новая, 1б
телефон: 8 (38583) 25-3-16
e-mail: oo609@yandex.ru </t>
  </si>
  <si>
    <t>http://oo609z.ucoz.ru/</t>
  </si>
  <si>
    <t>Акт проверки Роспотребнадзора по Алтайскому краю от 06.03. 2020 г. №413, Акт проверки Роспотребнадзора по Алтайскому краю от 18.12.2020 г. №1800</t>
  </si>
  <si>
    <t>замечаний нет</t>
  </si>
  <si>
    <t>Лицензия серии А № 0000935 выдана 09.12.2011г. Управлением Алтайского края по образованию и делам молодежи</t>
  </si>
  <si>
    <t>01-13.06</t>
  </si>
  <si>
    <t xml:space="preserve">7-9                                                  14-16 </t>
  </si>
  <si>
    <t>2260002194</t>
  </si>
  <si>
    <t xml:space="preserve">Юридический адрес  659730, Россия, Алтайский край, Новичихинский район, с. Новичиха  ул. Ленинская, 5 Фактический адрес: 659730, Россия, Алтайский край, Новичихинский район, с. Новичиха,   ул. Ленинская, 5  
Тел.: 8(385-55)22-1-59
e-mail учреждения - schoolnov@mail.ru
сайт учреждения - http://schoolnov.ucoz.ru
</t>
  </si>
  <si>
    <t>http://schoolnov.edu22.info/sveden/document</t>
  </si>
  <si>
    <t xml:space="preserve"> от 7 до 17 лет </t>
  </si>
  <si>
    <t>-</t>
  </si>
  <si>
    <t>пролен срок исполнения до 01.08.2021г.</t>
  </si>
  <si>
    <t>лицензия ЛО-22-01-005767 от 16.10.2020г.</t>
  </si>
  <si>
    <t xml:space="preserve"> №740 от 25.10.2012г. 22Л01 0000133</t>
  </si>
  <si>
    <t>сайт http://polomoshnoe.ucoz.ru/</t>
  </si>
  <si>
    <t>от 7 до 11</t>
  </si>
  <si>
    <t>не имеется</t>
  </si>
  <si>
    <t>№ 063 от 07.02.2014г 22Л01 0001080</t>
  </si>
  <si>
    <t xml:space="preserve">Юридический адрес:      659736, Алтайский край, Новичихинский район, ул. Школьная 1                             тел 838555-26399,  эл. почта polomoschnoe.sh@yandex.ru        Фактический адрес:659737,  Алтайский край, Новичихинский район, с. Лобаниха, ул.Октябрьская,6.,  тел. 8-38555-27316,  эл. почта lobschool@edu22.info </t>
  </si>
  <si>
    <t xml:space="preserve">  http://polschool.edu22.info/index.php</t>
  </si>
  <si>
    <t>от 7 -до 10 лет</t>
  </si>
  <si>
    <t>да, № 785/1/390 от 23.12.2019 г.</t>
  </si>
  <si>
    <t xml:space="preserve">Юридический адрес:659735 Алтайский край, Новичихинский район, с. Долгово, ул.Школьная, д.7.,            Фактический адрес:659735 Алтайский край, Новичихинский район, с. Долгово, ул.Школьная, д.7., тел. 8 (38555)21-3-16 e-mail: dolschool@edu22.info  </t>
  </si>
  <si>
    <t>http://dolschool.edu22.info/</t>
  </si>
  <si>
    <t>от 7 до  15 лет</t>
  </si>
  <si>
    <t>№ 064 от 07.02.2014г 22Л01 0001079</t>
  </si>
  <si>
    <t>Рудко Ирина Евгеньевна</t>
  </si>
  <si>
    <t xml:space="preserve">Юридический адрес: 659734, Алтайский край, Новичихинский район, с. Мельниково, пер. Школьный, 1                                                     Фактический адрес: 658734, Новичихинский район, с. Мельниково, пер. Школьный, 1                                    тел: 8(38555)25-4-45,e-mail:melschool@edu22.info  </t>
  </si>
  <si>
    <t>от 6-до 17 лет</t>
  </si>
  <si>
    <t>226104000М0002180420 от 07.04.2020</t>
  </si>
  <si>
    <t xml:space="preserve"> № 060 от 07.02.2014г 22Л01 0001084</t>
  </si>
  <si>
    <t>Попова Юлия Валерьевна.</t>
  </si>
  <si>
    <t>от 6 до 14 лет.</t>
  </si>
  <si>
    <t xml:space="preserve">Шестакова Любовь Валентиновна </t>
  </si>
  <si>
    <t>Юридичесикий адрес:659742, Алтайский край, Новичихинский р-он,  с.Солоновка ,Ул. Школьная 1г,      Фактический:659738 Алтайский край, Новичихинский район, с.10 лет Октября, ул.Гагарина,41 юридический: Алтайский край, Новичихинский район, с.Солоновка, ул.Школьная, 1г solshool@edu22.info</t>
  </si>
  <si>
    <t>http://solschool.ucoz.ru</t>
  </si>
  <si>
    <t>Пр.</t>
  </si>
  <si>
    <t>от 7 до 15 лет</t>
  </si>
  <si>
    <t>не проводилось</t>
  </si>
  <si>
    <t>№ 438 от 02.12.2016г 22Л01 0002284</t>
  </si>
  <si>
    <t>Юридичесикий адрес:659742, Алтайский край, Новичихинский р-он,  с.Солоновка ,Ул. Школьная 1г,        Фактический адрес:659741 Алтайский край, Новичихинский район, 
с. Павловка, ул. Центральная , 4. Телефон: 8-385-55-28-4-16;  solschool@edu22.info</t>
  </si>
  <si>
    <t>07.06.-10.06  02.08.-06.08</t>
  </si>
  <si>
    <t>Кузьмин Сергей Александрович</t>
  </si>
  <si>
    <t xml:space="preserve">panovo-school.usoz.ru </t>
  </si>
  <si>
    <t>01.06.2021-14.06.2021</t>
  </si>
  <si>
    <t>Шдрина Оксана Савельевна</t>
  </si>
  <si>
    <t>659690 Алтайский край, Солонешенскй район, с.Солонешное, ул. Партизанская, 53а, 3859421116, krasanui@mail.ru</t>
  </si>
  <si>
    <t>http://krasnoanuiskaia.edu22.info/</t>
  </si>
  <si>
    <t>выдано предписание о выполнении до 01.08.2021 г.</t>
  </si>
  <si>
    <t>Алтайский край, Солонешенский район, с.Сибирячиха, ул.Советская, д.72а, 8(38594)25316, sibschkola@rambler.ru</t>
  </si>
  <si>
    <t>http://sibirca.ucoz.com/</t>
  </si>
  <si>
    <t>с 7 до 15 лет</t>
  </si>
  <si>
    <t>Паутова Ирина Ивановна</t>
  </si>
  <si>
    <t>659687 Алтайский край Солонешенский район с. Туманово ул. Заводская 14 83859429444</t>
  </si>
  <si>
    <t>http://tumanovo.edu22.info/</t>
  </si>
  <si>
    <t>Кошкин В.А.</t>
  </si>
  <si>
    <t xml:space="preserve">659458, Тогульский район,с.Старый Тогул, ул.Первомайская,1,  kv4444@yandex.ru 
</t>
  </si>
  <si>
    <t>http://stgsoch.ucoz.ru/</t>
  </si>
  <si>
    <t>договор КГБУЗ "Тогульская ЦРБ"</t>
  </si>
  <si>
    <t>Панова М.Л.</t>
  </si>
  <si>
    <t xml:space="preserve">659450, Тогульский район, с.Тогул, ул.Первомайская,1, togulschool@mail.ru
</t>
  </si>
  <si>
    <t>toosh-togul.ucoz.ru</t>
  </si>
  <si>
    <t>Шнайдер О.И</t>
  </si>
  <si>
    <t xml:space="preserve">659450, Тогульский район, с.Тогул, ул.Школьная 29, togulschool@mail.ru с.Новоиушино ул.Центральная 4
</t>
  </si>
  <si>
    <t>http://tsosh-togul.ucoz.ru</t>
  </si>
  <si>
    <t xml:space="preserve">659458, Тогульский район, с.Тогул, ул.Первомайская,1, togulschool@mail.ru с.Топтушка,ул.Школьная 8
</t>
  </si>
  <si>
    <t xml:space="preserve">659458, Тогульский район, с.Тогул, ул.Первомайская,1, togulschool@mail.ru с.Колонково,ул.Бийская 5
</t>
  </si>
  <si>
    <t>Помещение образовательного учреждения</t>
  </si>
  <si>
    <t>15.06 - 21.06</t>
  </si>
  <si>
    <t>http//selpolschola.edu22.info/.</t>
  </si>
  <si>
    <t xml:space="preserve">659850 с. Белое ул. Молодёжная 1, Троицкого района Алтайского края, 12044@mail.ru, </t>
  </si>
  <si>
    <t>Первова Н.М</t>
  </si>
  <si>
    <t>с.Троицкое Троицкого района Алтайского края ул. Комсомольская,30, контактный телефон:83853422179; эл.почта troiztch2@mail.ru</t>
  </si>
  <si>
    <t>Предписание об устранении выявленных нарушений №24/44 Дата выдачи предписания 25.03.2020 до 02.08.2021 года</t>
  </si>
  <si>
    <t>№ 049 01.02.2013года</t>
  </si>
  <si>
    <t>659840 Алтайский край, Троицкий район, с. Троицкое, пер. Лермонтова, 26 тел. 8(38534)22559 troiztch1@mail.ru</t>
  </si>
  <si>
    <t>http://tsosh1.edu22.info</t>
  </si>
  <si>
    <t>Кочеткова Н.Ф.</t>
  </si>
  <si>
    <t>659835 Троицкий р-он, с. Новоеловка, ул. Елютина, 148, (9385-34-36-7-16),  oo121363@mail.ru</t>
  </si>
  <si>
    <t>http://sh-nowoelowskaja-trc.edu22.info</t>
  </si>
  <si>
    <t xml:space="preserve">от 01.02.2013г. №049 </t>
  </si>
  <si>
    <t>Анисимова Татьяна Викторовна</t>
  </si>
  <si>
    <t>659863, Алтайский край, Троицкий район, с.Боровлянка, ул. Фефелова, д.64-а 83853425246</t>
  </si>
  <si>
    <t>borovshkola.ucoz.net</t>
  </si>
  <si>
    <t>01.04.2013 г. 22Л01
№0000506</t>
  </si>
  <si>
    <t>КардашЛ.В.</t>
  </si>
  <si>
    <t>59844, Алтайский край, Троицкий район, село Горновое, улица Молодежная 21, 36-3-16, gornovoe_h@mail.ru</t>
  </si>
  <si>
    <t>gornovoe.edu.22.info</t>
  </si>
  <si>
    <t>Коровина Ксения Владимировна</t>
  </si>
  <si>
    <t>659836, Алтайский край, Троицкий район, село Ельцовка, улица Ленина,69; 8-385-34-34-3-47; oo1207@mail.ru</t>
  </si>
  <si>
    <t>elzschola.edu22.info/o-shkole</t>
  </si>
  <si>
    <t>6,6-18</t>
  </si>
  <si>
    <t>серия №22А02, №0001866 распорядительный документ аккредитационного органа о переоформлении свидетельства о государственной акккредитации: приказ от 29 мая 2019 года</t>
  </si>
  <si>
    <t>Тайлакова Светлана Ивановна</t>
  </si>
  <si>
    <t>659830, Алтайский край,Троицкий район, п.Гордеевский, ул.Центральная,14 ,тел. 8385-34-31-316  prolets@mail.ru</t>
  </si>
  <si>
    <t>prolettro.ucoz.ru</t>
  </si>
  <si>
    <t>03.06.2021- 11.06.2021 12.06.2021- 19.06.2021 21.06.2021- 28.06.2021</t>
  </si>
  <si>
    <t>25.02.2013 г. 22ЛО1 № 0000388</t>
  </si>
  <si>
    <t>2273003484</t>
  </si>
  <si>
    <t>659504Алтайский край Красногорский район с.Карагуж ул.Центральная 9  8-385 35 26-338;  Алтайский край Красногорский район с.Усть-Иша ул.Октябрьская 26а  8-385-35 25-331</t>
  </si>
  <si>
    <t xml:space="preserve">Пр </t>
  </si>
  <si>
    <t>1.06-15.06</t>
  </si>
  <si>
    <t>659510 Красногорский район п.Старая Суртайка ул.Центральная 25а</t>
  </si>
  <si>
    <t>7.06.-20.06.</t>
  </si>
  <si>
    <t>659507с. Усть-Иша, Красногорского района, ул.Октябрьская 26а.</t>
  </si>
  <si>
    <t>7-15 лет</t>
  </si>
  <si>
    <t xml:space="preserve">659518 Алтайский край, Красногорский район, с. Соусканиха, ул. Школьная, 10
Телефон: 8(38535) 27-3-35 E-mail ОУ Souskanihashool@yandex.ru 
</t>
  </si>
  <si>
    <t>http://souskanihashool.ucoz.ru</t>
  </si>
  <si>
    <t>1972, 2011</t>
  </si>
  <si>
    <t xml:space="preserve"> № 304 от июня2016</t>
  </si>
  <si>
    <t xml:space="preserve">Юридический адрес: Алтайский край, Красногорский район, с.Новозыково, ул.Школьная, 1
Фактический/ почтовый адрес: 659506, Алтайский край, Красногорский район, с.Новозыково, ул.Школьная, 1
Телефон: 8(38535) 26-3-20
e-mail: nzskola_ms@mail.ru
</t>
  </si>
  <si>
    <t>http://novozykovo-mou.ucoz.ru/</t>
  </si>
  <si>
    <t>7-12 лет</t>
  </si>
  <si>
    <t>№ 576 от 28 ноября 2013 г серия 22Л01 №0000861</t>
  </si>
  <si>
    <t>Алтайский край, Красногорский район, с.Красногорское, пер.Рабочий, 4</t>
  </si>
  <si>
    <t>от 7  до 14 лет</t>
  </si>
  <si>
    <t>лицензия № 557 от 22 ноября 2013 г</t>
  </si>
  <si>
    <t>659511 Красногорпский район с.Быстрянка ул.Победы 25</t>
  </si>
  <si>
    <t>http//bs-school.edu22.info</t>
  </si>
  <si>
    <t>от7 до 15 лет</t>
  </si>
  <si>
    <t>659514 :сУсть-кажа .ул.Цуентральная 42 факт.с.Макарьевской ул.Центральная 30</t>
  </si>
  <si>
    <t>от 7-15лет</t>
  </si>
  <si>
    <t>659500 с.Красногорское Алтайского края ул.Слветская 93</t>
  </si>
  <si>
    <t>krasnogorsk_mou@mail/ru</t>
  </si>
  <si>
    <t>12-16 лет</t>
  </si>
  <si>
    <t>№ 488 от 19.12.2014г</t>
  </si>
  <si>
    <t>http://bs-school.edu22.info/</t>
  </si>
  <si>
    <t xml:space="preserve">от 7-14 лет.
</t>
  </si>
  <si>
    <t>659580, Алтайский край, Усть-Пристанский район, с . Усть-Чарышская Пристань, ул. Партизанская, д.4, тел 8 (38554) 22-5-97, ddt554@yandex.ru</t>
  </si>
  <si>
    <t>http://ddtupr.edu22.info/ </t>
  </si>
  <si>
    <t>659592Усть-Пристанский район, с.Красноярка, ул.50 лет Октября,4,  Петрова Ирина Алексеевна, 8(38554)25319, kyrupr@yandex.ru</t>
  </si>
  <si>
    <t>https://krasnojarka.edu22.info </t>
  </si>
  <si>
    <t>01.06.2021-14.06.2021 17.06.2021-30.06.2021</t>
  </si>
  <si>
    <t>17.08.2020</t>
  </si>
  <si>
    <t xml:space="preserve">659597, Алтайский край, Усть-Пристанский район, с. Чеканиха, ул. Центральная, 9, тел.: 8(38554)27736        659580 Усть-Пристанский район, с.Усть-Пристань, ул.1 Мая,31., тел.: 8(38554)22207, Малахова Татьяна Анатольевна                       </t>
  </si>
  <si>
    <t>http://ustpr.edu22.info/ </t>
  </si>
  <si>
    <t>27.09.2020</t>
  </si>
  <si>
    <t>659593, Алтайский край, Усть-Пристанский район, с. Усть-Журавлиха, ул. Комсомольская, 2, 8(38554)28116     659592Усть-Пристанский район, с.Красноярка, ул.50 лет Октября,4,  Петрова Ирина Алексеевна, 8(38554)25319, kyrupr@yandex.ru</t>
  </si>
  <si>
    <t>659585, Алтайский край, Усть-Пристанский район, с. Белово, ул. Школьная, 25, 8(38554) 26116 659584Усть-Пристанский район, с.Вяткино, ул.Школьная, 1 тел.83855426316, vytupr@yandex.ru  http://oo414.edu22.info</t>
  </si>
  <si>
    <t> http://sch-vyatkinskay.edu22.info/</t>
  </si>
  <si>
    <t>https//sch-lesnaya-biyr.edu22.info</t>
  </si>
  <si>
    <t>6-15 лет</t>
  </si>
  <si>
    <t>20.05.2013 № 292</t>
  </si>
  <si>
    <t xml:space="preserve"> Риммер Людмила Александровна</t>
  </si>
  <si>
    <t>Бийский район, с Новиково ул.Школьная 1 novikovoshkola@yandex.ru</t>
  </si>
  <si>
    <t>7-14 лет</t>
  </si>
  <si>
    <t>1968 г</t>
  </si>
  <si>
    <t xml:space="preserve">№ 025 от 16.03.2018 </t>
  </si>
  <si>
    <t>659373Алтайский край, Бийский район, с.Усятское, ул. Советская 8а, 8 (3854)774 516</t>
  </si>
  <si>
    <t>http://us-scool.edu22.info/</t>
  </si>
  <si>
    <t xml:space="preserve">84.8   </t>
  </si>
  <si>
    <t>серия 22Л01 №0000580 от 20 мая 2013 г № 293</t>
  </si>
  <si>
    <t>01-21.06</t>
  </si>
  <si>
    <t>01-12.06</t>
  </si>
  <si>
    <t>658130 Город Алейск улица Сердюка 99 а. Юридический адрес тот же. Т. 8 (385-53) 66-2-52; 66-2-54. e-mail aleyskcdt@yandex.ru</t>
  </si>
  <si>
    <t>http://cdtale.edu22.info/</t>
  </si>
  <si>
    <t>Нарушения не выявлены от 04.04. 2020 № 15/1467</t>
  </si>
  <si>
    <t>Частично</t>
  </si>
  <si>
    <t xml:space="preserve"> Ораева Марина Борисовна</t>
  </si>
  <si>
    <t xml:space="preserve"> Июнь - август</t>
  </si>
  <si>
    <t>Попова Людмила Петровна</t>
  </si>
  <si>
    <t>2271002848</t>
  </si>
  <si>
    <t>659610, Алтайский край, Смоленский район, с.Степное, ул.Озерная, 14, 8(385-36)23-3-10</t>
  </si>
  <si>
    <t>Помещения образовательной организации</t>
  </si>
  <si>
    <t xml:space="preserve">№ 020 от 17.01.2014 </t>
  </si>
  <si>
    <t>№22.БЦ.01.000.М.000070.04.20 от 30.04.2020</t>
  </si>
  <si>
    <t>22.БЦ.01.000.М.000066.04.20 от 30.04.2020</t>
  </si>
  <si>
    <t>22.БЦ.01.000.М.000056.04.20 от 28.04.2020</t>
  </si>
  <si>
    <t>Тальменский</t>
  </si>
  <si>
    <t>Паньшина Наталья Юрьевна</t>
  </si>
  <si>
    <t>6,6 - 17</t>
  </si>
  <si>
    <t xml:space="preserve"> 01.06.- 05.06.                                                                                                                                                                                                                                                                           08.06.- 12.06                                                                                                                                                                                                                                                                                                         15.06.- 19.06.                                                                                                                                                                                                                                                                              22.06.- 26.06.</t>
  </si>
  <si>
    <t>01.06. - 05.06                                                                                                                                                                                                                                                                            08.06 - 12.06                                                                                                                                                                                                                                                                                15.06 - 19.06                                                                                                                                                                                                                                                                                     22.06 - 26.06</t>
  </si>
  <si>
    <t>01.06. - 05.06                                                                                                                                                                                                                                                                                08.06 - 12.06                                                                                                                                                                                                                                                                           15.06 - 19.06                                                                                                                                                                                                                                                                           22.06 - 26.06</t>
  </si>
  <si>
    <t>01.06. - 05.06                                                                                                                                                                                                                                                                             08.06 - 12.06                                                                                                                                                                                                                                                                             15.06 - 19.06                                                                                                                                                                                                                                                                                 22.06 - 26.06</t>
  </si>
  <si>
    <t>01.06. - 05.06                                                                                                                                                                                                                                                                             08.06 - 12.06                                                                                                                                                                                                                                                                                            15.06 - 19.06                                                                                                                                                                                                                                                                                     22.06 - 26.06</t>
  </si>
  <si>
    <t>Смолкина Марина Валерьевна</t>
  </si>
  <si>
    <t>31.05.-04.06.                                                                                                                                                                                                                                                                                                         07.06.-11.06                                                                                                                                                                                                                                                                                         14.06.-18.06.                                                                                                                                                                                                                                                                            21.06.-25.06.</t>
  </si>
  <si>
    <t xml:space="preserve">Юридический и фактический адрес: 658735 Каменский район, с.Корнилово, ул.Каменская,82 kornilovskayshkola@rambler.ru
</t>
  </si>
  <si>
    <t xml:space="preserve">01.06. - 05.06.                                                                                                                                                                                                                                                                             08.06. - 12.06.                                                                                                                                                                                                                                                                             15.06. - 19.06.                                                                                                                                                                                                                                                                                  22.06. - 26.06.  </t>
  </si>
  <si>
    <t>Потанина Г.Н.</t>
  </si>
  <si>
    <t>01.06. - 05.06.                                                                                                                                                                                                                                                                            08.06 - 12.06.                                                                                                                                                                                                                                                                           15.06 - 19.06.                                                                                                                                                                                                                                                                           22.06 - 26.06.</t>
  </si>
  <si>
    <t xml:space="preserve">01.06.- 05.06.
07.06.- 11.06. 
14.06.- 18.06.
 21.06.- 25.06.
</t>
  </si>
  <si>
    <t>07.06. - 24.06.</t>
  </si>
  <si>
    <t xml:space="preserve">01.06. –  07.06. 
08.06. – 14.06. 
15.06. – 21.06. 
</t>
  </si>
  <si>
    <t>01.06. - 05.06.                                                                                                                                                                                                                                                                          08.06 - 12.06.                                                                                                                                                                                                                                                                                15.06 - 19.06.                                                                                                                                                                                                                                                                                    22.06 - 26.06.</t>
  </si>
  <si>
    <t xml:space="preserve"> 1.06. - 4.06. 
 7.06. - 11.06.
15.06. - 18.06. 
21.06. - 25.06.</t>
  </si>
  <si>
    <t>Килинчук Н.П.</t>
  </si>
  <si>
    <t>01.06. - 05.06.                                                                                                                                                                                                                                                                                   08.06. - 12.06.                                                                                                                                                                                                                                                                                15.06. - 19.06.                                                                                                                                                                                                                                                                           22.06. - 26.06.</t>
  </si>
  <si>
    <t>Кулигина Н.В.</t>
  </si>
  <si>
    <t>Курмаева С.А.</t>
  </si>
  <si>
    <t>Юридический и фактический адрес: 659030, Алтайский край, Калманский район, с. Новороманово п. Алтай ул. Советская, 38</t>
  </si>
  <si>
    <t>http://novromsh.edu22.info</t>
  </si>
  <si>
    <t>6,5 - 12</t>
  </si>
  <si>
    <t>22.АК.08.000.М000069.04.20 от 08.04.2021</t>
  </si>
  <si>
    <t>№069 от 27.09.2018</t>
  </si>
  <si>
    <t>01.06. - 11.06.                                                                                                                                                                                                                                                                                         15.06. - 25.06.                                                                                                                                                                                                                                                                             28.06. - 08.07.</t>
  </si>
  <si>
    <t>Захарьева Л.Н.</t>
  </si>
  <si>
    <t xml:space="preserve">Алтайский край, Солонешенский район, 
с. Солонешное
улица Советская,д.3
тел.(38594)22-1-59
Slnschool@yandex.ru 
</t>
  </si>
  <si>
    <t>659685, Алтайский край Солонешенский район село Топольное улица Центральная,84, 8(38594)23310, эл. Почта gdjkisu@mail/ru</t>
  </si>
  <si>
    <t>Оперативное</t>
  </si>
  <si>
    <t>Гордеев М.В.</t>
  </si>
  <si>
    <t>Юридический адрес: 659436 Алтайский край, Целинный район, с.Победы ул.Ленина, 2а Фактический адрес: 659438 Алтайский край, Целинный район,с.Поповичи, ул.Центральная,94</t>
  </si>
  <si>
    <t>Ельцовский район</t>
  </si>
  <si>
    <t>Семухина И.В.</t>
  </si>
  <si>
    <t>http://pushtulim 335.ucoz.ru</t>
  </si>
  <si>
    <t>6,5-15 лет</t>
  </si>
  <si>
    <t>Договор  от 15.01.2021 № 2021/013  КГБУЗ "ЦРБ Ельцовского района"</t>
  </si>
  <si>
    <t>лицензия № 054 от 10 апреля 2017 серия 22Л 01 № 0002373</t>
  </si>
  <si>
    <t xml:space="preserve"> 07- 13.06</t>
  </si>
  <si>
    <t>07- 13.06</t>
  </si>
  <si>
    <t>659056 с.Ильинка, ул. Школьная,30, 8(38558)26316  659053 с. Кучук Шелаболихинского района, ул. Михайлова</t>
  </si>
  <si>
    <t>kuchuk.edu22.info</t>
  </si>
  <si>
    <t>Горшков А.В</t>
  </si>
  <si>
    <t>659052  Алтайский край Шелаболихинский район, с. Иня , ул. Нагорная, д. 15  тел. 8(38558)29323</t>
  </si>
  <si>
    <t>Руденко Екатерина Аркадьевна</t>
  </si>
  <si>
    <t>659050 Алтайский край, Шелаболихинский район, с. Шелаболиха, ул. Ленина, 104; т. 38558 23407, e-mail: cdtshelab@mail.ru</t>
  </si>
  <si>
    <t>http://cdtshl.ucoz.org/</t>
  </si>
  <si>
    <t>не выполненных предписаний нет</t>
  </si>
  <si>
    <t>имеется, № 302 от 14.12.2015 г., Главное управление обьразования и молодежной политики Алтайского края</t>
  </si>
  <si>
    <t>659065, Алтайский край, Шелаболихинский район, с.Чайкино, ул.Набережная,4,  83855828487, 659065 с. Крутишка, ул. Школьная, 5 Шелаболихинского района Алтайского края</t>
  </si>
  <si>
    <t>krutscoola@mail.ru, http://krutschkola.my1.ru/</t>
  </si>
  <si>
    <t>22А02 №0000303 от 28.02.2014</t>
  </si>
  <si>
    <t>659057 с Омутское,ул Молодежная,11а 8(38558)24316   659058 с. Киприно, ул. Ленина, 42  8(38558)21316 Шелаболихинского района Алтайского края</t>
  </si>
  <si>
    <t>659058 с Селезнево,ул Советская,16  8(38558)21526   659058 с. Киприно, ул. Ленина, 42 8(38558)21316 Шелаболихинского района Алтайского края</t>
  </si>
  <si>
    <t>Юридический адрес: 659773, Алтайский край, Родинский район, п. Мирный, ул. Украинская 19, 8 (38563) 25-3-81
E-mail: msh4@rambler.ru
Сайт: mirschool.ucoz.ru Фактический адрес: 659771, Алтайский край, Родинский район, с. Раздольное, ул. Школьная, 2, Телефон: 8 (38563) 28-3-31
Адрес сайта филиала: http://razdolshool.ucoz.ru
E-mail филиала: algubert@yandex.ru</t>
  </si>
  <si>
    <t>Барбье Т.Л.</t>
  </si>
  <si>
    <t xml:space="preserve"> 659791 ,Алтайский край, Родинский район, с.Зелёный Луг, ул.Новая 10а,(385 63)29-5-86, zellugschool@mail.ru
659780 ,Алтайский край, Родинский район, с.Родино, ул.Кооперативная 12а,(385 63)21-0-64, oo659@mail.ru
</t>
  </si>
  <si>
    <t>Юридический адрес: 659780, Алтайский край, Родинский район, с. Родино, ул. Ленина, 230, 8(38563)22179, факс 21477, rodino.school2@mail.ru, http://rodinoschool2.ucoz.ru/ Фактический адрес: 659793, Алтайский край, Родинский район, с. Красный Алтай, ул. Новая 2,  8 (385 63) 29-8-43, kraltaiooh@list.ru</t>
  </si>
  <si>
    <t xml:space="preserve">юр. адрес: 659780, Алтайский край Родинский район село Родино, ул Ленина 230; фактический:659797 Алтайский край Родинский район село Кочки ул Ленина 52, помещение 2, 83856329316, kochki-sch@yandex.ru  </t>
  </si>
  <si>
    <t>Юридический адрес: 659780, Алтайский край, Родинский район, с. Родино, ул. Ленина, 230, 8(38563)22179, факс 21477, rodino.school2@mail.ru, http://rodinoschool2.ucoz.ru/ Фактический адрес: 659794, Алтайский край, Родинский район, с. Центральное, ул. Школьная, дом 2,  8 (385 63) 26-0-35, grankina2010@yandex.ru</t>
  </si>
  <si>
    <t>Пирская Светлана Анатольевна</t>
  </si>
  <si>
    <t>Имеется Госпожнадзор, 2020, выдано предписание</t>
  </si>
  <si>
    <t>Имеется ЛО - 22-01-004794 от 22.12.2017</t>
  </si>
  <si>
    <t>Имеется ЛО-22-01-004794 от 22.12.2017</t>
  </si>
  <si>
    <t xml:space="preserve"> Ремпель Ольга Ивановна</t>
  </si>
  <si>
    <t xml:space="preserve">
Сергазинова Назия Зейдоловна
</t>
  </si>
  <si>
    <t xml:space="preserve">Барбашина Елена Викторонва </t>
  </si>
  <si>
    <t>Фактический адрес: 658025, Алтайский край, Тальменский район, с.Шипицино, ул.Школьная, 10, Юридический адрес: 658000, Алтайский край, Тальменский район, с.Ларичиха, ул.Школьная, 2, тел. 83859132175, larichiha@inbox.ru</t>
  </si>
  <si>
    <t>sch-lar-talm.edu22.info@mail.ru</t>
  </si>
  <si>
    <t>Замечания по выданным предписаниям исправлены</t>
  </si>
  <si>
    <t>договор с КГБУЗ "Тальменская ЦРБ"</t>
  </si>
  <si>
    <t>лицензия № 126 от 01.03.2013года</t>
  </si>
  <si>
    <t xml:space="preserve">Пергаев Виталий Михайлович </t>
  </si>
  <si>
    <t>Фактический адрес: 658024с.Шишкино,ул.Советская,9 83859134073Юридический адрес : 683400с.Кашкарагаиха,ул.40 лет Победы,32 83859133590</t>
  </si>
  <si>
    <t>http://sch-ksh-talm.edu22.info/</t>
  </si>
  <si>
    <t>Предписание №24/85 от 15.12.2020 Роспотребнадзора , Предписание № 539/1/1 Пожнадзора</t>
  </si>
  <si>
    <t>лицензия№124от26февраля2014</t>
  </si>
  <si>
    <t>Гулиева Татьяна Валерьевна</t>
  </si>
  <si>
    <t>Фактический адрес: 658031, р. п.Тальменка, ул. Парковая 21Юридический адрес 658031р.п.Тальменка ул. Парковая 21 (38591)23572 altsh5@mail.ru</t>
  </si>
  <si>
    <t>altsh5@mail.ru</t>
  </si>
  <si>
    <t>Замечаний нет</t>
  </si>
  <si>
    <t>лицензия №149 от 28 мая 2015г.</t>
  </si>
  <si>
    <t xml:space="preserve">Кононова Людмила Матвеевна </t>
  </si>
  <si>
    <t xml:space="preserve">Фактический адрес: 658005 Алтайский край Тальменский район с. Староперуново ул. Школьная, 44 tayanm@yanden.ru 83859132737
Юридический адрес: 658030 Алтайский край Тальменский район р.п. Тальменка ул. Партизанская, 53 talschool-1@yandex.ru 83859122431 
</t>
  </si>
  <si>
    <t xml:space="preserve">talschool-1@yandex.ru </t>
  </si>
  <si>
    <t>27.05.2019 г., 13.06.019 г. Управление Роспотребнадзора по Алтайскому краю Корендясова Т.А. (замечаний нет)</t>
  </si>
  <si>
    <t>лицензия № 579 от 05.12.2013</t>
  </si>
  <si>
    <t>Жариков Сергей Викторович</t>
  </si>
  <si>
    <t xml:space="preserve"> Фактический адрес: Алтайский край Тальменский район с. Новотроицк ул. Школьная 1А             Юридический  адрес: 658030 Алтайский край Тальменский район р.п. Тальменка ул. Парковая 21</t>
  </si>
  <si>
    <t>лицензия                       №041от                               21 января 2014г</t>
  </si>
  <si>
    <t>Тякотев Дмитрий Александрович</t>
  </si>
  <si>
    <t xml:space="preserve">Фактический: 658003 Алтайский край, Тальменский район, с.Новоеловка, ул. Школьная 15,8(38591)3-39-17,
altshne@mail.ru
Юридический: 658001 Алтайский край, Тальменский район, с. Новоперуново, ул. Комсомольская  6 
</t>
  </si>
  <si>
    <t>http://sch-np-talm.edu22.info</t>
  </si>
  <si>
    <t>6,6-14</t>
  </si>
  <si>
    <t>лицензия № 040 от 21.01.2014</t>
  </si>
  <si>
    <t>Панов Константин Алексеевич</t>
  </si>
  <si>
    <t>Фактический адрес: 658011 Алтайский край Тальменский район село Лушниково ул. Молодежная, 3А; Юридический адрес: 658001 Алтайский край Тальменский район село Новоперуново ул. Комсомольская, 6 83859135747, oo865@mail.ru</t>
  </si>
  <si>
    <t xml:space="preserve">Фелер Ольга Викторовна </t>
  </si>
  <si>
    <t xml:space="preserve">Фактический адрес: 658002 Алтайский край Тальменский район с. Курочкино ул. Школьная 8
Юридический адрес: 658001 Алтайский край Тальменский район с. Новоперуново ул. Комсомольская 6
</t>
  </si>
  <si>
    <t xml:space="preserve">oo850@mail.ru </t>
  </si>
  <si>
    <t>Кощеев Виктор Валерьевич</t>
  </si>
  <si>
    <t xml:space="preserve">Фактический адрес : ул. Центральная,  1, с.Выползово, Тальменского района, Алтайского края, 
658021. 
Юридический адрес :   Ул. Центральная 90, с. Луговое, Тальменского  района Алтайского края
658020 8(385-91) 3-34-18  vipolzovo@mail.ru
</t>
  </si>
  <si>
    <t>http://new-lugschool.edu22.info/</t>
  </si>
  <si>
    <t>6,6-16</t>
  </si>
  <si>
    <t>протокол № 24/232 от 25.06.2019 замечания исправлены</t>
  </si>
  <si>
    <t>лицензия № 486 от 24.10.2013</t>
  </si>
  <si>
    <t>Витман Татьяна Петровна</t>
  </si>
  <si>
    <t>Фактический адрес: 658010Алтайский крайТальменский район, село Анисимово улица Тальменская, 19
83859134333school87235@mail.ru Юридический адрес: 58030, Алтайский край, Тальменский район, ул. Партизанская, 53, тел.8(38591) 22431</t>
  </si>
  <si>
    <t xml:space="preserve">oo872.edu22.info  </t>
  </si>
  <si>
    <t>лицензия № 589 от 06.12.2013</t>
  </si>
  <si>
    <t xml:space="preserve">Желтышева Наталья Григорьевна </t>
  </si>
  <si>
    <t xml:space="preserve">Фактический адрес: 658027 с.Речкуново,ул.Школьная,5  89132564632  Юридический адрес : 658020 Алтайский край, Тальменский район с.Кашкарагаиха,ул.40 лет Победы,32, </t>
  </si>
  <si>
    <t>лицензия №124 от 26 февраля 2014г.</t>
  </si>
  <si>
    <t xml:space="preserve">Сидякина Ольга Анатольевна </t>
  </si>
  <si>
    <t xml:space="preserve">Фактический адрес: 658004,  Алтайский край Тальменский районс.Казанцево, ул.Центральная, 5 Юридический адрес 658001 Алтайский край Тальменский район с.Новоперуново ул.Комсомольская, 6 (38591)35355 oo867@bk.ru </t>
  </si>
  <si>
    <t>http://sch-np-talm.edu22.info/</t>
  </si>
  <si>
    <t>6,6-15</t>
  </si>
  <si>
    <t>Алтайский край Бийский район с.Лесное,     ул.Лесная 23  8(3854)722-548 mou_lesnaya_sosh@mail.ru</t>
  </si>
  <si>
    <t>01-05.06.</t>
  </si>
  <si>
    <t>01-09.06.</t>
  </si>
  <si>
    <t>01- 08.06.</t>
  </si>
  <si>
    <t xml:space="preserve">1 смена 01-15.06, 2 смена  16- 29.06, 3 смена  05- 16.07
</t>
  </si>
  <si>
    <t>31.05. -11.06.                                                                                                                                                                                                                                                                            14-25.06.</t>
  </si>
  <si>
    <t>01 -11.06.</t>
  </si>
  <si>
    <t>01-14.06.</t>
  </si>
  <si>
    <t>01- 14.06.                                                                                                                                                                                                                                                                             15- 28.06.</t>
  </si>
  <si>
    <t>01- 10.06.</t>
  </si>
  <si>
    <t>07-22.06</t>
  </si>
  <si>
    <t>01-15.06</t>
  </si>
  <si>
    <t>10-25.06</t>
  </si>
  <si>
    <t>08-22.06</t>
  </si>
  <si>
    <t>01-15.06.</t>
  </si>
  <si>
    <t>07-19.06.</t>
  </si>
  <si>
    <t>01-20.06.</t>
  </si>
  <si>
    <t xml:space="preserve">01-15.06.
:
</t>
  </si>
  <si>
    <t xml:space="preserve">Юридический и фактический адрес: 658330, Алтайский край, Курьинский район, с.Усть-Таловка, ул.Полевая,51.  тел.8(38576)26-1-16  MNM48@yandex.ru </t>
  </si>
  <si>
    <t xml:space="preserve">Юридический и фактический адрес: Курьинский район, с.Кузнецово, ул.Школьная,18 тел.8(38576)24316, kuznetsowo@yandex.ru
</t>
  </si>
  <si>
    <t>01-11.06- 1 смена; 14-25.06</t>
  </si>
  <si>
    <t xml:space="preserve">01.06.2021-11.06.2021  14.06.2021-24.06.2021 01.07.2021-30.07.2021 </t>
  </si>
  <si>
    <t>01.06.2021-18.06.2021 05.07.2021-22.07.2021  02.08.2021-19.08.2021 -</t>
  </si>
  <si>
    <t xml:space="preserve">01.06.2021-12.06.2021 14.06.2021-26.06.2021 28.06.2021-17.07.2021   19.07.2021-31.07.2021 ; 09.08.2021-21.08.2021 </t>
  </si>
  <si>
    <t>01.06.2021-25.06.2021; 01.06.2021-30.07.2021</t>
  </si>
  <si>
    <t xml:space="preserve">01.06.2021-11.06.2021 01.06.2021-30.06.2021; 14.06.2021-25.07.2021 ; 25.06.2021-10.07.2021 ; 01.07.2021-31.07.2021 ; 01.08.2021-31.08.2021 </t>
  </si>
  <si>
    <t>01- 15.06.</t>
  </si>
  <si>
    <t xml:space="preserve">Юридический адрес:659736, Алтайский край, Новичихинский район, с Поломошное, ул.Школьная 1.,                                                  Фактический адрес:      659736, Алтайский край, Новичихинский район, с.Поломошное, ул.Школьная 1                             тел 838555-26399,  эл. почта polomoschnoe.sh@yandex.ru  </t>
  </si>
  <si>
    <t>Юридический адрес: 659734, Алтайский край, Новичихинский район, с.Мельниково пер. Школьный, 1  Фактический адрес: 659733, Алтайский край, Новичихинский район, с. Токарево, ул. Садовая, 84 тел: 8(38555)24-3-16;  e-mail: tokschool@edu22.info</t>
  </si>
  <si>
    <t>01-08.06.</t>
  </si>
  <si>
    <t>ЛО -22-01-005573 от 26.12.219г.</t>
  </si>
  <si>
    <t>№211 от 27.03.2014г.2019</t>
  </si>
  <si>
    <t>№ 209 от 09.10.2015г.</t>
  </si>
  <si>
    <t>№141    от 28 февраля 2013 года, бессрочно</t>
  </si>
  <si>
    <t>http://topolnoe.edu22.info</t>
  </si>
  <si>
    <t xml:space="preserve"> 01-07.06</t>
  </si>
  <si>
    <t>50,0</t>
  </si>
  <si>
    <t>80,0</t>
  </si>
  <si>
    <t>07-14.06</t>
  </si>
  <si>
    <t>04-19.06</t>
  </si>
  <si>
    <t>06-17.06</t>
  </si>
  <si>
    <t>04-11.06.</t>
  </si>
  <si>
    <t>659830, Алтайский край,Троицкий район, с.Зелёная Поляна, ул. Школьная, 22, 8-385-34-24-3-16</t>
  </si>
  <si>
    <t>659837  Алтайский край Троицкий район с.Краснояры, ул.Центральная,59; тел.: 8(385)3439316; krasn70@mail.ru</t>
  </si>
  <si>
    <t>07-15.06.</t>
  </si>
  <si>
    <t>01- 28.06.</t>
  </si>
  <si>
    <t>01- 09.06               15-23.06</t>
  </si>
  <si>
    <t>01-09.06. 10.06.2021- 18.06.2021 21.01.2021- 29.06.2021 30.06.2021- 08.07.2021 09.07.2021- 17.07.2021</t>
  </si>
  <si>
    <t>01-09.06.                       10.-18.06</t>
  </si>
  <si>
    <t>659790 Алтайский край Родинский район с.Шаталовка ул Садовая, 22      659780 Алтайский край Родинский район с.Родин ул Кооперативная, 12А</t>
  </si>
  <si>
    <t>oo659@mail.ru</t>
  </si>
  <si>
    <t>есть</t>
  </si>
  <si>
    <t>01-16.06.</t>
  </si>
  <si>
    <t>01-06.06</t>
  </si>
  <si>
    <t>01-18.06.</t>
  </si>
  <si>
    <t xml:space="preserve">658546, Ребрихинский район,с.Боровлянка, ул.Школьная,29 тел.:83858228316 элпочта:rebsh002@rambler.ru с.Ребриха, ул.Ленина,130 тел.8385821483
</t>
  </si>
  <si>
    <t>658536, Ребрихинский район,  с.Ворониха, ул.Советская 3, 8(38582)24583, rebsh003v@rambler.ru, с.Белово, ул.Быкова,19, 8(38582)25384</t>
  </si>
  <si>
    <t>658548, Ребрихинский район, с.Зимино, ул.Центральная,59 8(38582)25969 ШашковаОльга Лукантьевна</t>
  </si>
  <si>
    <t>658535,Ребрихинский район, с. Зеленая Роща, ул. Зеленорощинская, 32; директор - Панина Г.А.; 385-82-23-6-16; rebsh005@rambler.ru; http://zelrosch.ucos.ru</t>
  </si>
  <si>
    <t>658833, Ребрихинский район, село Клочки, улица Павловская,39 8(38582)24416 почта rebsh007@rambler.ru, Башкатова Нина Валентиновна, с.Ребриха, ул.Ленина,130</t>
  </si>
  <si>
    <t>658538, Ребрихинский район, с.Шумилиха, ул.Ленина, 84; с.Ребриха, ул.Ленина, 130</t>
  </si>
  <si>
    <t>658530, Ребрихинский район, с. Георгиевка, ул. Павловская,39 8(38582)24416 почта rebsh007@rambler.ru, Заведущий филиалом
Башкатова Нина Валентиновна; с. Ребриха, ул. Ленина,130, 8(38582)21484почта rebsh007@rambler.ru,Шрейдер Надежда Николаевна</t>
  </si>
  <si>
    <t>658544, Ребрихинский район, с.Подстепное, ул.50 лет ВЛКСМ, д.2, т.(38582)28649, E-mail:: rebsh013@rambler.ru 4: с.Паново, ул.Кузбасс, 1; т.:(38582)23787;E-mail: rebsh011@rambler.ru</t>
  </si>
  <si>
    <t>658533, Ребрихинский район, с.Ребриха,ул.Школьная,10</t>
  </si>
  <si>
    <t>658535  Ребрихинский район С. Паново, ул Кузбасс, 1 rebsh011@rambler.ru Кузьмин Сергей Александрович</t>
  </si>
  <si>
    <t>01.-10.06</t>
  </si>
  <si>
    <t>01.-30.06</t>
  </si>
  <si>
    <t>01.-15.06</t>
  </si>
  <si>
    <t>Договор с ФАПом</t>
  </si>
  <si>
    <t>12.02.2020 г. Роспотребнадзор</t>
  </si>
  <si>
    <t>659063 с.Макарово,ул Орловская,20 8(38558)28137 659055 сВерх-Кучук,улЦентральная 36  8(38558)29633</t>
  </si>
  <si>
    <t xml:space="preserve">Юридический и фактический адрес: 659319, Алтайский край, г.Бийск, ул. Севастопольская,39, тел.8(3854)324295
bschool19i@mail.ru
</t>
  </si>
  <si>
    <t xml:space="preserve">Юридический адрес: 659319, Алтайский край, г.Бийск, ул.Севастопольская,39,тел.8(3854)324295 фактический адрес:659314, Алтайский край, г. Бийск, пер. Прямой,9, 8 (3854) 32-37-70 bschool19i@mail.ru
</t>
  </si>
  <si>
    <t xml:space="preserve"> 01.06 -11.06.
 15.06-26.06.
</t>
  </si>
  <si>
    <t xml:space="preserve">01.06.2021 - 07.06.2021                                     08.06.2021 - 14.06.2021           </t>
  </si>
  <si>
    <t xml:space="preserve"> 01.06.2021 - 07.06.2021                                   08.06.2021 - 14.06.2021           </t>
  </si>
  <si>
    <t xml:space="preserve"> 01.06.2021 - 07.06.2021                                            08.06.2021 - 14.06.2021  </t>
  </si>
  <si>
    <t>Фактический: 
659473, Алтайский край, с.Пуштулим, ул.Луговая, 10,
Юридический: 
659473, Алтайский край, с.Пуштулим ул.Центральная, 11;   
   Pushtulim 335@ yandex.ru;       т. 8(38593)25-335</t>
  </si>
  <si>
    <t>Круглосуточный или сезонный** указать только букву</t>
  </si>
  <si>
    <t>№737 от 24.10.2012</t>
  </si>
  <si>
    <t xml:space="preserve">Были проведены плановая проверка со 02.11 по 30.11 2020 и внеплановая с 16.11 по 30.11 2020 </t>
  </si>
  <si>
    <t>6,6-11</t>
  </si>
  <si>
    <t>О.П. Казанцева</t>
  </si>
  <si>
    <t>А.Е.Постникова</t>
  </si>
  <si>
    <t xml:space="preserve"> №247 от 18 апреля 2014 года</t>
  </si>
  <si>
    <t>Детская городская поликлиника № 2 города Бийска, дополнителное соглашение № 3 к договору от 17.12.2015 №2</t>
  </si>
  <si>
    <t xml:space="preserve"> №048 от 16.03.15 </t>
  </si>
  <si>
    <t>Предоставляемые организацией отдыха и детей и их оздоровления услуги в сфере отдыха и оздоровления детей 2021г.</t>
  </si>
  <si>
    <t>Сидельникова Марина Игоревна</t>
  </si>
  <si>
    <t>aleydusha.22.                          info</t>
  </si>
  <si>
    <t>1 смена                          03.06 - 11.06.;                       2 смена                                                                      15.06 - 23.06</t>
  </si>
  <si>
    <t>Помещения учреждения</t>
  </si>
  <si>
    <t>проверок                                                                                                            не было</t>
  </si>
  <si>
    <t>Килинчук Николай Павлович</t>
  </si>
  <si>
    <t>658734, Каменский район, с.Поперечное, ул.Центральная, 26</t>
  </si>
  <si>
    <t>31.06. - 04.06     07.06 - 11.06      14.06 - 18.06       21.06 - 25.06</t>
  </si>
  <si>
    <t xml:space="preserve">Помещения образовательного учреждения </t>
  </si>
  <si>
    <t>ФАП по договору</t>
  </si>
  <si>
    <t>31.05. - 04.06     07.06 - 11.06      14.06 - 18.06       21.06 - 25.06</t>
  </si>
  <si>
    <t>658702,г.Камень-на-Оби, ст.Плотинная, ул.Николаева,38, т.7-23-16</t>
  </si>
  <si>
    <t xml:space="preserve">http://allakshol.ucoz.ru/     </t>
  </si>
  <si>
    <t>Ковалевская Лариса Ивановна</t>
  </si>
  <si>
    <t>659443  
Алтайский 
край, 
Целинный
 район,  
с.Ложкино, 
ул.Советская,
 д. 16, 
тел.
 8(38596)45-7-94,
 e-mail: logkino-
schooll@mail.ru</t>
  </si>
  <si>
    <t>logkino-
school.ucoz.ru</t>
  </si>
  <si>
    <t xml:space="preserve">        с</t>
  </si>
  <si>
    <t>01.06 . - 07.06</t>
  </si>
  <si>
    <t>Рособрнадзор 
март 2020 г.</t>
  </si>
  <si>
    <t>Договор с КГБУЗ 
"Целинная ЦРБ" 
от 25.11.2019 г.</t>
  </si>
  <si>
    <t>Лицензия № 045
 от 01.06.2018 г.</t>
  </si>
  <si>
    <t>7-16</t>
  </si>
  <si>
    <t xml:space="preserve">Лариса Анатольевна Старова </t>
  </si>
  <si>
    <t>658945  Алтайский край, Волчихинский район, село Усть-Волчиха,    ул. Почтовая, 11             Тел. 8 (385 65) 25-4-17             skola-uv@mail.r u</t>
  </si>
  <si>
    <t xml:space="preserve">http://uvskola.ucoz.ru     </t>
  </si>
  <si>
    <t>01-18.06</t>
  </si>
  <si>
    <t>от 7 до 15</t>
  </si>
  <si>
    <t>Проживание детей не предусмотрено, досуг и занятость организуется на пришкольной территории и в здании школы. Имеются: игровая комната, спортивный зал, компьютерный класс. Все используемые помещения имеют естественное и искусственное  освещение. Учреждение оборудовано водопроводом и канализацией. Имеется детская и методическая литература, игры настольные, для пользования на открытом воздухе, спортинвентарь. Осуществляется взаимодействие с сельской библиотекой и Домом культуры.</t>
  </si>
  <si>
    <t>2021г</t>
  </si>
  <si>
    <t>Договор с Волчихинской ЦРБ</t>
  </si>
  <si>
    <t>Первомайский район</t>
  </si>
  <si>
    <t>Кошенов Юрий Александрович</t>
  </si>
  <si>
    <t xml:space="preserve">658051, Первомайский район, с.Новоповалиха, ул.Школьная ,16, 8(38532)77261рerwosch@yandex.ru http://perwoosckola.ucoz.ru/
</t>
  </si>
  <si>
    <t>http://perwoosckola.ucoz.ru/</t>
  </si>
  <si>
    <t>№075 от 07.02.2013</t>
  </si>
  <si>
    <t>Озорнина Надежда Александровна</t>
  </si>
  <si>
    <t xml:space="preserve">658075 Первомайский район, п.Рогуличный, ул. Школьная, 20; </t>
  </si>
  <si>
    <t>http://schoolsibir.ucoz.ru/</t>
  </si>
  <si>
    <t>№ 0001457 от 22.05.2012</t>
  </si>
  <si>
    <t>Коротенко Владимир Сергеевич</t>
  </si>
  <si>
    <t xml:space="preserve">658047, Алтайский край, Первомайский район, с. Нижняя Петровка, улица Школьная 7,
Телефон: 8(385-32) 98-6-31
E-mail: petrovka20081@rambler.ru.
</t>
  </si>
  <si>
    <t>http://bobrowka.edu22.info/</t>
  </si>
  <si>
    <t>6,6 - 10</t>
  </si>
  <si>
    <t>Есть, № 917 от 29.12.2012</t>
  </si>
  <si>
    <t>Велигорская Кристина Владимировна</t>
  </si>
  <si>
    <t xml:space="preserve">658042, 
Алтайский край, Первомайский район, п. Ильича, ул. Калинина,1, 8(385-32)72-4-70, zudilovosoch@mail.ru,, </t>
  </si>
  <si>
    <t xml:space="preserve"> www.zudilovoschkola.ucoz.ru</t>
  </si>
  <si>
    <t>№000289 от 18.01.2013</t>
  </si>
  <si>
    <t>Бондарева О.Е.</t>
  </si>
  <si>
    <t>658054, Алтайский край, Первомайский район, с. Акулово,  ул. Озерная, 30</t>
  </si>
  <si>
    <t>http://akulovosoch.ucoz.ru/</t>
  </si>
  <si>
    <t xml:space="preserve">от 6 лет до 14 лет </t>
  </si>
  <si>
    <t>007 от 18.01.2013</t>
  </si>
  <si>
    <t>Дегтярева Ольга Рихардовна</t>
  </si>
  <si>
    <t xml:space="preserve">658042, 
Алтайский край, Первомайский район, с. Зудилово, ул. Школьная, 53, 8(385-32)72-4-70, zudilovosoch@mail.ru, </t>
  </si>
  <si>
    <t>www.zudilovoschkola.ucoz.ru</t>
  </si>
  <si>
    <t>Вайс Марина Григорьевна</t>
  </si>
  <si>
    <t>2270002651</t>
  </si>
  <si>
    <t>https://pokrov-school.ucoz.net/</t>
  </si>
  <si>
    <t xml:space="preserve">нет  </t>
  </si>
  <si>
    <t>Договор с ФАП с. Покровка</t>
  </si>
  <si>
    <t>Лицензия №092 от 18.08.2017 г</t>
  </si>
  <si>
    <t>Большакова Людмила Викторовна</t>
  </si>
  <si>
    <t xml:space="preserve">659037, Алтайский край, Калманский район, с.Зимари, ул.Центральная, 54, тел:8385512834, факс: 83855128324, эл.почта:zimari@mail.ru </t>
  </si>
  <si>
    <t>http://sch-zim-klm.edu22.info</t>
  </si>
  <si>
    <t>01.06. - 25.06.</t>
  </si>
  <si>
    <t>7 - 14 лет</t>
  </si>
  <si>
    <t>проверка  проводилась в ноябре 2020 г</t>
  </si>
  <si>
    <t>лицензия №099от 25.02.2011</t>
  </si>
  <si>
    <t xml:space="preserve">частично </t>
  </si>
  <si>
    <t>Попов Владимир Николаевич</t>
  </si>
  <si>
    <t>shebalinskaya.edu22.info</t>
  </si>
  <si>
    <t>01.06. 2021    10.06.2021</t>
  </si>
  <si>
    <t>6,6-17 лет</t>
  </si>
  <si>
    <t xml:space="preserve"> дата проверки июнь 2019</t>
  </si>
  <si>
    <t>ФАП</t>
  </si>
  <si>
    <t>№391 от 16.08.2013</t>
  </si>
  <si>
    <t>Скрипкина Сильва Маисовна</t>
  </si>
  <si>
    <t>http://neu-novikovoscool.edu22.info</t>
  </si>
  <si>
    <t>№ 025 от 16.03.2018 </t>
  </si>
  <si>
    <t xml:space="preserve"> Машанский Евгений Алексеевич </t>
  </si>
  <si>
    <t>zaryshkola@yandex.ru</t>
  </si>
  <si>
    <t>7-17 лет</t>
  </si>
  <si>
    <t>дата проверки февраль, 2018</t>
  </si>
  <si>
    <t>№294 от 22.05.2013</t>
  </si>
  <si>
    <t xml:space="preserve">Юридический адрес: 659377 с. Лесное ул. Лесная, д 23 Бийского района Алтайского края 8(3854)722548
Фактический адрес: 659364 посУсть-Катунь, пер. Школьный, д. 14, Бийского района Алтайского края 8(3854)778723
</t>
  </si>
  <si>
    <t>https://sch-lesnaya-biyr.edu22.info</t>
  </si>
  <si>
    <t>6,6-15 лет</t>
  </si>
  <si>
    <t>№292 от 20.05.2013</t>
  </si>
  <si>
    <t>659356 с.Верх-Бехтемир,ул Школьная,3Бийского района Алтайского края8(3854)383910mouvbs@mail.ru</t>
  </si>
  <si>
    <t xml:space="preserve">Юридический адрес: 659357 с.Новиково, ул. Школьная, д. 1, Бийского района, Алтайского края, Риммер Людмила Александровна 8 (3854)383804 Фактический адрес: 659353, с.Б-Угренево 
ул. Смирновой, 11, Бийский район, Алтайский край 
  </t>
  </si>
  <si>
    <t xml:space="preserve">659363 Алтайский край Бийский район п.Заря ул.Юбилейная, 1а 8 (3854) 771152     zaryshkola@yandex.ru 
</t>
  </si>
  <si>
    <t>Белоглазов В.Р.</t>
  </si>
  <si>
    <t>Итого</t>
  </si>
  <si>
    <t>1989/ 2015</t>
  </si>
  <si>
    <t>1989/ 2007</t>
  </si>
  <si>
    <t>1990/ 2017</t>
  </si>
  <si>
    <t>1991/ 2013</t>
  </si>
  <si>
    <t>1990/ 2019</t>
  </si>
  <si>
    <t>1993.</t>
  </si>
  <si>
    <t>1998.</t>
  </si>
  <si>
    <t>1959.</t>
  </si>
  <si>
    <t>2003.</t>
  </si>
  <si>
    <t>1991.</t>
  </si>
  <si>
    <t>1983/ 2016</t>
  </si>
  <si>
    <t xml:space="preserve">1973/ 2012 </t>
  </si>
  <si>
    <t>1954/ 2011</t>
  </si>
  <si>
    <t>1983/ 2013</t>
  </si>
  <si>
    <t xml:space="preserve">1967/ 2012 </t>
  </si>
  <si>
    <t>1989/ 2018</t>
  </si>
  <si>
    <t>1976/ 2019</t>
  </si>
  <si>
    <t>1980/ 2019</t>
  </si>
  <si>
    <t>1954/ 2019</t>
  </si>
  <si>
    <t>1970/ 2018</t>
  </si>
  <si>
    <t>1975/ 2017</t>
  </si>
  <si>
    <t>1978/ 2017</t>
  </si>
  <si>
    <t>1959/ 2019</t>
  </si>
  <si>
    <t>1963/ 2017</t>
  </si>
  <si>
    <t>1961/ 2018</t>
  </si>
  <si>
    <t>1969/ 2019</t>
  </si>
  <si>
    <t>1963/ 2018</t>
  </si>
  <si>
    <t>1968/ 2019</t>
  </si>
  <si>
    <t>1975/     1980</t>
  </si>
  <si>
    <t>1905.</t>
  </si>
  <si>
    <t>1989/ 2008</t>
  </si>
  <si>
    <t xml:space="preserve"> 1974 /2018</t>
  </si>
  <si>
    <t>1970/ 2013</t>
  </si>
  <si>
    <t>1961/ 2014</t>
  </si>
  <si>
    <t xml:space="preserve"> 1972/ 2018</t>
  </si>
  <si>
    <t xml:space="preserve">1977/ 1997 </t>
  </si>
  <si>
    <t xml:space="preserve">1963/ 2019 </t>
  </si>
  <si>
    <t xml:space="preserve"> 1958/ 2015</t>
  </si>
  <si>
    <t xml:space="preserve">1987/  2019 </t>
  </si>
  <si>
    <t xml:space="preserve"> 1961/ 2012</t>
  </si>
  <si>
    <t xml:space="preserve">1959/ 1997 </t>
  </si>
  <si>
    <t xml:space="preserve">1962/ 2017 </t>
  </si>
  <si>
    <t>1956/ 1996</t>
  </si>
  <si>
    <t>1955/ 2018</t>
  </si>
  <si>
    <t xml:space="preserve">1974/ 2002 </t>
  </si>
  <si>
    <t>01.06.-10.06.</t>
  </si>
  <si>
    <t xml:space="preserve">658823, город Славгород, село с.Архангельское, ул.Центральная,д.10а тел.838568(70445), arch.schkola@yandex.ru 658823
Алтайский край г. Славгород с. Славгородское  ул Карла Маркса , д.285 тел. 8(38568)71637, slvsosh@mail.ru
</t>
  </si>
  <si>
    <t xml:space="preserve">658841, , г Славгород, с. Покровка, ул. Школьная, 5 Телефон 3856877232, Pokrovka.1976@mail.ru  </t>
  </si>
  <si>
    <t>658823,  г.Славгород, с.Славгородское, ул. Карла Маркса, д.285, тел.: 8(38568)71637, slvsosh@mail.ru</t>
  </si>
  <si>
    <t>658849, г. Славгород, с. Максимовка, ул. Новая 11, 8(38568)70330, maks-school@yandex.ru  Юридический адрес: 658823, Алтайский край, г.Славгород, с.Славгородское, ул. Карла Маркса, д.285, тел.: 8(38568)71637, slvsosh@mail.ru</t>
  </si>
  <si>
    <t>Документы на расмотрении в Роспотребнадзоре. Дата выдачи 23.04.2021</t>
  </si>
  <si>
    <t>Документы на рассмотрении в Роспотребнадзоре. Дата выдачи 01.04.2021</t>
  </si>
  <si>
    <t>Документы на рассмотрении в Роспотребнадзоре. Дата выдачи 05.04.2021</t>
  </si>
  <si>
    <t>Документы на рассмотрении в Роспотребнадзоре. Дата выдачи 23.04.2021</t>
  </si>
  <si>
    <t>Документы на рассмотрении в Роспотребнадзоре. Дата выдачи 02.04.2021</t>
  </si>
  <si>
    <t>01.06.2021-15.06.2021</t>
  </si>
  <si>
    <t>№22.61.04.000.М.000038.04.21 от 12.04.2021</t>
  </si>
  <si>
    <t>№22.61.04.000.М.000022.04.21 от 07.04.2021</t>
  </si>
  <si>
    <t>№22.МА.02.000.М.000009.03.21 от 25.03.2021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</si>
  <si>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Нижнегусинская средняя общеобразовательная школа"</t>
    </r>
  </si>
  <si>
    <t>Камардина Галина Николаевна</t>
  </si>
  <si>
    <t>2285004027 </t>
  </si>
  <si>
    <t xml:space="preserve">659582 Усть-Пристанский район, с.Нижняя Гусиха,  ул.Береговая,12 83855429314 ngupr@yandex.ru </t>
  </si>
  <si>
    <t>http://nigniygusiha.edu22.info</t>
  </si>
  <si>
    <t>100,0</t>
  </si>
  <si>
    <t>10.02.2020</t>
  </si>
  <si>
    <t>№341 от 19.08.2014</t>
  </si>
  <si>
    <r>
      <rPr>
        <b/>
        <sz val="9"/>
        <rFont val="Times New Roman"/>
        <family val="1"/>
      </rPr>
      <t>"Краснодарская основная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 "Коробейниковская средняя общеобразовательная школа"</t>
    </r>
  </si>
  <si>
    <t>Шевченко Татьяна Геннадьевна</t>
  </si>
  <si>
    <t>2285003979</t>
  </si>
  <si>
    <t>659596 Усть-Пристанский район, с.Краснодарское ул.Комсомольская 9, с.Коробейниково ул.Комсомольская,39 23-3-49 kdrupr @yandex . Ru</t>
  </si>
  <si>
    <t>https://www.sites.google.com</t>
  </si>
  <si>
    <t>04.02.2019</t>
  </si>
  <si>
    <t>№051 от 18.03.2015</t>
  </si>
  <si>
    <r>
      <rPr>
        <b/>
        <sz val="9"/>
        <rFont val="Times New Roman"/>
        <family val="1"/>
      </rPr>
      <t>"Троицкая основная общеобразовательная школа"</t>
    </r>
    <r>
      <rPr>
        <sz val="9"/>
        <rFont val="Times New Roman"/>
        <family val="1"/>
      </rPr>
      <t xml:space="preserve">, филиал  муниципального бюджетного общеобразовательного учреждения  "Усть-Пристанская средняя общеобразовательная школа им. А.М. Птухина" </t>
    </r>
  </si>
  <si>
    <t>Пахомова Ольга Александровна</t>
  </si>
  <si>
    <t>659586 Усть-Пристанский район, с.Клепиково,  ул.Алтайская,31 (838554)27136 klepupr@yandex.ru http://klepik.edu22.info/  с.Усть-Чарышская Пристань, ул.1 Мая,31,  8(38554)22207, uprupr@yandex.ru</t>
  </si>
  <si>
    <t>http://ustpr.edu22.info/</t>
  </si>
  <si>
    <t>7-12 лет </t>
  </si>
  <si>
    <t>20.01.2020</t>
  </si>
  <si>
    <r>
      <rPr>
        <b/>
        <sz val="9"/>
        <rFont val="Times New Roman"/>
        <family val="1"/>
      </rPr>
      <t>"Клепиковская средняя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"Усть-Пристанская средняя общеобразовательная школа им. А.М. Птухина"</t>
    </r>
  </si>
  <si>
    <t>Барсукова Светлана Николаевна</t>
  </si>
  <si>
    <t>2285003954 </t>
  </si>
  <si>
    <t>659598 Усть-Пристанский район, с.Троицкое, ул.Ленина,56; тел.83855428375, trupr@yandex.ru; с.Усть-Чарышская Пристань, ул.1Мая,31, тел.8(38554)22207, uprupr@yandex.ru klepupr@yandex.ru</t>
  </si>
  <si>
    <t xml:space="preserve">http://klepik.edu22.info/ </t>
  </si>
  <si>
    <t>6,6-14 лет</t>
  </si>
  <si>
    <t>1991/2014</t>
  </si>
  <si>
    <t>06.06.2017</t>
  </si>
  <si>
    <t>№22.61.04.000. М.000033.04.21 от 12.04.2021</t>
  </si>
  <si>
    <t xml:space="preserve">№ 22.61.04.000. М.000018.04.21  от 06.04.2021 </t>
  </si>
  <si>
    <t xml:space="preserve">  №22.61.04.000. М.000033.04.21 от 12.04.2021</t>
  </si>
  <si>
    <t xml:space="preserve"> № 22.61.04.000. М.000042.04.21от 13.04.2021</t>
  </si>
  <si>
    <t xml:space="preserve">  №22.61.04.000. М.000059.04.21от 15.04.2021 </t>
  </si>
  <si>
    <t xml:space="preserve"> №22.61.04.000. М.000050.04.21 от 14.04.2021 </t>
  </si>
  <si>
    <t xml:space="preserve"> №22.61.04.000. М.000037.04.21 от 12.04.2021</t>
  </si>
  <si>
    <t xml:space="preserve">№22.61.04.000. М.000042.04.21от 13.04.2021 </t>
  </si>
  <si>
    <t xml:space="preserve">№22.61.04.000. М.000042.04.21 от 13.04.2021 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</si>
  <si>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Алтайская средняя общеобразовательная школа №2</t>
    </r>
    <r>
      <rPr>
        <sz val="9"/>
        <rFont val="Times New Roman"/>
        <family val="1"/>
      </rPr>
      <t>" имени Почетного гражданина Алтайского края И.А. Яркина (МБОУ "Алтайская СОШ №2")</t>
    </r>
  </si>
  <si>
    <r>
      <t>"</t>
    </r>
    <r>
      <rPr>
        <b/>
        <sz val="9"/>
        <rFont val="Times New Roman"/>
        <family val="1"/>
      </rPr>
      <t>Куяганская средняя общеобразовательная школа</t>
    </r>
    <r>
      <rPr>
        <sz val="9"/>
        <rFont val="Times New Roman"/>
        <family val="1"/>
      </rPr>
      <t>", филиал муниципального бюджетного общеобразовательного учреждения "Алтайская средняя общеобразовательная школа №2" имени Почетного гражданина Алтайского края И.А. Яркина (Куяганская СОШ-филиал МБОУ "Алтайская СОШ №2")</t>
    </r>
  </si>
  <si>
    <r>
      <rPr>
        <b/>
        <sz val="9"/>
        <rFont val="Times New Roman"/>
        <family val="1"/>
      </rPr>
      <t>"Тоуракская начальная общеобразовательная школа",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"Алтайская средняя общеобразовательная школа №2" имени Почетного гражданина Алтайского края И.А. Яркина (Куяганская СОШ-филиал МБОУ "Алтайская СОШ №2")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</si>
  <si>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Лесная средняя общеобразовательная школа"</t>
    </r>
    <r>
      <rPr>
        <sz val="9"/>
        <rFont val="Times New Roman"/>
        <family val="1"/>
      </rPr>
      <t xml:space="preserve"> МБОУ "Лесная СОШ"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</si>
  <si>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"Новиковская средняя общеобразовательная школа имени Героя Советского Союза Федорова Николая Дмитриевича"</t>
    </r>
    <r>
      <rPr>
        <sz val="9"/>
        <rFont val="Times New Roman"/>
        <family val="1"/>
      </rPr>
      <t xml:space="preserve">   МКОУ "Новиковская СОШ им.Федорова Н.Д."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</si>
  <si>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Усятская средняя общеобразовательная школа"</t>
    </r>
  </si>
  <si>
    <r>
      <rPr>
        <b/>
        <sz val="9"/>
        <color indexed="8"/>
        <rFont val="Times New Roman"/>
        <family val="1"/>
      </rPr>
      <t>Верх-Бехтемирский филиал</t>
    </r>
    <r>
      <rPr>
        <sz val="9"/>
        <color indexed="8"/>
        <rFont val="Times New Roman"/>
        <family val="1"/>
      </rPr>
      <t xml:space="preserve"> муниципального бюджетного образовательного учреждения "Шебалинская средняя общеобразовательная школа имени братьев Кравченко" Бийского района Алтайского края</t>
    </r>
  </si>
  <si>
    <r>
      <rPr>
        <b/>
        <sz val="9"/>
        <color indexed="8"/>
        <rFont val="Times New Roman"/>
        <family val="1"/>
      </rPr>
      <t>Большеугреневский филиал</t>
    </r>
    <r>
      <rPr>
        <sz val="9"/>
        <color indexed="8"/>
        <rFont val="Times New Roman"/>
        <family val="1"/>
      </rPr>
      <t xml:space="preserve"> муниципального казенного образовательного учреждения "Новиковская средняя общеобразовательная школа им.  Федорова Н.Д." Бийского района </t>
    </r>
  </si>
  <si>
    <r>
      <rPr>
        <b/>
        <sz val="9"/>
        <color indexed="8"/>
        <rFont val="Times New Roman"/>
        <family val="1"/>
      </rPr>
      <t>Заринский филиал</t>
    </r>
    <r>
      <rPr>
        <sz val="9"/>
        <color indexed="8"/>
        <rFont val="Times New Roman"/>
        <family val="1"/>
      </rPr>
      <t xml:space="preserve"> "Первомайская средняя общеобразовательная школа №2" Бийского района Алтайского края  Заринский филиал МБОУ "Первомайская СОШ №2" Бийского района Алтайского края</t>
    </r>
  </si>
  <si>
    <r>
      <rPr>
        <b/>
        <sz val="9"/>
        <color indexed="8"/>
        <rFont val="Times New Roman"/>
        <family val="1"/>
      </rPr>
      <t>Усть-Катунский филиал</t>
    </r>
    <r>
      <rPr>
        <sz val="9"/>
        <color indexed="8"/>
        <rFont val="Times New Roman"/>
        <family val="1"/>
      </rPr>
      <t xml:space="preserve"> муниципального бюджетного общеобразовательного учреждения «Лесная  средняя общеобразовательная школа» Бийского района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</si>
  <si>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Малышево-Логовская среднеяя школа"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</si>
  <si>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 «Усть-Волчихинская средняя школа» </t>
    </r>
    <r>
      <rPr>
        <sz val="9"/>
        <rFont val="Times New Roman"/>
        <family val="1"/>
      </rPr>
      <t>Волчихинского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</si>
  <si>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Востровская средняя школа"</t>
    </r>
  </si>
  <si>
    <r>
      <t xml:space="preserve"> Муниципальное общеобразовательное учреждение "</t>
    </r>
    <r>
      <rPr>
        <b/>
        <sz val="9"/>
        <rFont val="Times New Roman"/>
        <family val="1"/>
      </rPr>
      <t>Малошелковниковская  средняя общеобразовательная школа</t>
    </r>
    <r>
      <rPr>
        <sz val="9"/>
        <rFont val="Times New Roman"/>
        <family val="1"/>
      </rPr>
      <t>", МОУ "Малошелковниковская СОШ"</t>
    </r>
  </si>
  <si>
    <r>
      <t>Муниципальное ообщеобразовательное учреждение "</t>
    </r>
    <r>
      <rPr>
        <b/>
        <sz val="9"/>
        <rFont val="Times New Roman"/>
        <family val="1"/>
      </rPr>
      <t>Курортовская основная общеобразовательная школа</t>
    </r>
    <r>
      <rPr>
        <sz val="9"/>
        <rFont val="Times New Roman"/>
        <family val="1"/>
      </rPr>
      <t>"</t>
    </r>
  </si>
  <si>
    <r>
      <t>Муниципальное ообщеобразовательное учреждение "</t>
    </r>
    <r>
      <rPr>
        <b/>
        <sz val="9"/>
        <rFont val="Times New Roman"/>
        <family val="1"/>
      </rPr>
      <t>Лебяжинская основная общеобразовательная школа"</t>
    </r>
  </si>
  <si>
    <r>
      <t xml:space="preserve">Муниципальное общеобразовательное учреждение </t>
    </r>
    <r>
      <rPr>
        <b/>
        <sz val="9"/>
        <rFont val="Times New Roman"/>
        <family val="1"/>
      </rPr>
      <t>"Первомайская средняя общеобразовательная школа"</t>
    </r>
  </si>
  <si>
    <r>
      <t>Муниципальное общеобразовательное учреждение "</t>
    </r>
    <r>
      <rPr>
        <b/>
        <sz val="9"/>
        <rFont val="Times New Roman"/>
        <family val="1"/>
      </rPr>
      <t>Шубинская основная общеобразовательная школа"</t>
    </r>
  </si>
  <si>
    <r>
      <t>Муниципальное общеобразовательное учреждение "</t>
    </r>
    <r>
      <rPr>
        <b/>
        <sz val="9"/>
        <rFont val="Times New Roman"/>
        <family val="1"/>
      </rPr>
      <t>Кругло - Семенцовская начальная общеобразовательная школа</t>
    </r>
    <r>
      <rPr>
        <sz val="9"/>
        <rFont val="Times New Roman"/>
        <family val="1"/>
      </rPr>
      <t>" МОУ "Кругло - Семенцовская НОШ"</t>
    </r>
  </si>
  <si>
    <r>
      <t>Муниципальное общеобразовательное учреждение "</t>
    </r>
    <r>
      <rPr>
        <b/>
        <sz val="9"/>
        <rFont val="Times New Roman"/>
        <family val="1"/>
      </rPr>
      <t>Мирная основная общеобразовательная школа""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</si>
  <si>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Пуштулимская средняя общеобразовательная школа</t>
    </r>
    <r>
      <rPr>
        <sz val="9"/>
        <rFont val="Times New Roman"/>
        <family val="1"/>
      </rPr>
      <t>" (МКОУ Пуштулимская СОШ)</t>
    </r>
  </si>
  <si>
    <r>
      <t>Муниципальное бю.джетное общеобразовательное учреждение "</t>
    </r>
    <r>
      <rPr>
        <b/>
        <sz val="9"/>
        <rFont val="Times New Roman"/>
        <family val="1"/>
      </rPr>
      <t>Калманская средняя общеобразовательная школа имени Г.А. Ударцева"</t>
    </r>
  </si>
  <si>
    <r>
      <t>Муниципальное бюджетное общеобразовательное учреждение Калманская средняя общеобразовательная школа имени Г.А. Ударцева, "</t>
    </r>
    <r>
      <rPr>
        <b/>
        <sz val="9"/>
        <rFont val="Times New Roman"/>
        <family val="1"/>
      </rPr>
      <t>Усть-Алейский филиал"</t>
    </r>
  </si>
  <si>
    <r>
      <t>Муниципальное бюджетное общеобразовательное учреждение Калманская средняя общеобразовательная школа им.Г.А.Ударцева,</t>
    </r>
    <r>
      <rPr>
        <b/>
        <sz val="9"/>
        <rFont val="Times New Roman"/>
        <family val="1"/>
      </rPr>
      <t xml:space="preserve"> "Кубанский филиал им. Г.В.Черных."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</si>
  <si>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Шиловская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</si>
  <si>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Бурановская средняя общеобразовательная школа"</t>
    </r>
  </si>
  <si>
    <r>
      <t>Муниципальное бюджетное общеобразовательное учреждение "Бурановская седняя общеобразовательная школа" филиал в с.</t>
    </r>
    <r>
      <rPr>
        <b/>
        <sz val="9"/>
        <rFont val="Times New Roman"/>
        <family val="1"/>
      </rPr>
      <t xml:space="preserve"> Калистратиха</t>
    </r>
  </si>
  <si>
    <r>
      <t xml:space="preserve">Муниципальное бюджетное общеобразовательное учреждение  "Бурановская средняя общеобразовательная школа" филиал в с. </t>
    </r>
    <r>
      <rPr>
        <b/>
        <sz val="9"/>
        <rFont val="Times New Roman"/>
        <family val="1"/>
      </rPr>
      <t>Шадрино</t>
    </r>
  </si>
  <si>
    <r>
      <t>Филиал Муниципальное бюджетное общеобразовательное учреждение "</t>
    </r>
    <r>
      <rPr>
        <b/>
        <sz val="9"/>
        <rFont val="Times New Roman"/>
        <family val="1"/>
      </rPr>
      <t>Новоромановская  средняя общеобразовательная школа" в п.Алтай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</si>
  <si>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Зимаревская средняя общеобразовательная школа"</t>
    </r>
  </si>
  <si>
    <r>
      <t>Муниципальное бюджетное образовательное учреждение дополнительного образования "</t>
    </r>
    <r>
      <rPr>
        <b/>
        <sz val="9"/>
        <rFont val="Times New Roman"/>
        <family val="1"/>
      </rPr>
      <t>Калманский районный детско-юношеский центр</t>
    </r>
    <r>
      <rPr>
        <sz val="9"/>
        <rFont val="Times New Roman"/>
        <family val="1"/>
      </rPr>
      <t>" (МБОУ ДО "Калманский РДЮЦ"</t>
    </r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</si>
  <si>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 xml:space="preserve">"Аллакская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</si>
  <si>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Гоноховская средняя общеобразовательная школа  им. Парфенова Евгения Ерофеевича"</t>
    </r>
  </si>
  <si>
    <r>
      <t xml:space="preserve">Муниципальное  казенное общеобразовательное учреждение </t>
    </r>
    <r>
      <rPr>
        <b/>
        <sz val="9"/>
        <rFont val="Times New Roman"/>
        <family val="1"/>
      </rPr>
      <t xml:space="preserve">"Корниловская средняя общеобразовательная школа" </t>
    </r>
  </si>
  <si>
    <r>
      <t xml:space="preserve">Муниципальное  казенное общеобразовательное учреждение </t>
    </r>
    <r>
      <rPr>
        <b/>
        <sz val="9"/>
        <rFont val="Times New Roman"/>
        <family val="1"/>
      </rPr>
      <t xml:space="preserve">"Луговская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</si>
  <si>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Новоярковская средняя общеобразовательная школа"  </t>
    </r>
  </si>
  <si>
    <r>
      <t xml:space="preserve">Муниципаль-ное казенное общеобразовательное учреждение </t>
    </r>
    <r>
      <rPr>
        <b/>
        <sz val="9"/>
        <rFont val="Times New Roman"/>
        <family val="1"/>
      </rPr>
      <t xml:space="preserve">"Октябрьская средняя общеобразовательная школа" 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</si>
  <si>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Рыбинская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</si>
  <si>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Столбовская средняя общеобразовательная школа"
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</si>
  <si>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"Толстовская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</si>
  <si>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Лицей № 4"</t>
    </r>
    <r>
      <rPr>
        <sz val="9"/>
        <rFont val="Times New Roman"/>
        <family val="1"/>
      </rPr>
      <t xml:space="preserve">
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</si>
  <si>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Средняя общеобразовательная школа №3"
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</si>
  <si>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№9"</t>
    </r>
    <r>
      <rPr>
        <sz val="9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</si>
  <si>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"Попереченская средняя общеобразовательная школа</t>
    </r>
    <r>
      <rPr>
        <sz val="9"/>
        <color indexed="8"/>
        <rFont val="Times New Roman"/>
        <family val="1"/>
      </rPr>
      <t>", филиал муниципального казенного общеобразовательного учреждения "Новоярковская средняя общеобразовательная школа"</t>
    </r>
  </si>
  <si>
    <r>
      <t>"</t>
    </r>
    <r>
      <rPr>
        <b/>
        <sz val="9"/>
        <color indexed="8"/>
        <rFont val="Times New Roman"/>
        <family val="1"/>
      </rPr>
      <t>Плотинновская средняя общеобразовательная школа</t>
    </r>
    <r>
      <rPr>
        <sz val="9"/>
        <color indexed="8"/>
        <rFont val="Times New Roman"/>
        <family val="1"/>
      </rPr>
      <t>", филиал муниципального казенного общеобразовательного учреждения "Аллакская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</si>
  <si>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"Средняя общеобразовательная школа №1"</t>
    </r>
    <r>
      <rPr>
        <sz val="9"/>
        <rFont val="Times New Roman"/>
        <family val="1"/>
      </rPr>
      <t xml:space="preserve">
</t>
    </r>
  </si>
  <si>
    <r>
      <t xml:space="preserve">Муниципальное бюджетное учреждение дополнительного образования </t>
    </r>
    <r>
      <rPr>
        <b/>
        <sz val="9"/>
        <rFont val="Times New Roman"/>
        <family val="1"/>
      </rPr>
      <t>"Каменский  многопрофильный образовательный центр"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</si>
  <si>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Контошинская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</si>
  <si>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"Лосихинская  средняя общеобразовательная школа"</t>
    </r>
  </si>
  <si>
    <r>
      <t>Муниципальное бюджетное общеобразовательное  учреждение "</t>
    </r>
    <r>
      <rPr>
        <b/>
        <sz val="9"/>
        <rFont val="Times New Roman"/>
        <family val="1"/>
      </rPr>
      <t>Полковниковская  средняя общеобразовательная школа им. С.П. Титова"</t>
    </r>
  </si>
  <si>
    <r>
      <t>Муниципальное бюджетное общеобразовательное  учреждение "</t>
    </r>
    <r>
      <rPr>
        <b/>
        <sz val="9"/>
        <rFont val="Times New Roman"/>
        <family val="1"/>
      </rPr>
      <t>Украинская средняя общеобразовательная школа"</t>
    </r>
  </si>
  <si>
    <r>
      <t xml:space="preserve"> Филиал МКОУ "Усть-Ишинская  средняя общеобразовательная школа им.Б.Головина" </t>
    </r>
    <r>
      <rPr>
        <b/>
        <sz val="9"/>
        <rFont val="Times New Roman"/>
        <family val="1"/>
      </rPr>
      <t>Карагужинская основная общеобразовательная школа"</t>
    </r>
  </si>
  <si>
    <r>
      <t>Филиал муниципального бюджетного общеобразовательного учреждения "Быстрянская  средняя общеобразовательная школа"  "</t>
    </r>
    <r>
      <rPr>
        <b/>
        <sz val="9"/>
        <rFont val="Times New Roman"/>
        <family val="1"/>
      </rPr>
      <t>Старосуртайская основная общеобразовательная школа"</t>
    </r>
    <r>
      <rPr>
        <sz val="9"/>
        <rFont val="Times New Roman"/>
        <family val="1"/>
      </rPr>
      <t xml:space="preserve">                                  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</si>
  <si>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Усть-Ишинская  средняя общеобразовательная школа им. Б. Головина"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</si>
  <si>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"Соусканихинская средняя общеобразовательная школа</t>
    </r>
    <r>
      <rPr>
        <sz val="9"/>
        <rFont val="Times New Roman"/>
        <family val="1"/>
      </rPr>
      <t xml:space="preserve">"
МКОУ "Соусканихинская СОШ"
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</si>
  <si>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Новозыковская средняя общеобразовательная школа им.В.Нагайцева"</t>
    </r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</si>
  <si>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"Малиновская основная общеобразовательная школа</t>
    </r>
    <r>
      <rPr>
        <sz val="9"/>
        <rFont val="Times New Roman"/>
        <family val="1"/>
      </rPr>
      <t>" МКОУ "Малиновская ООШ"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</si>
  <si>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Быстрянская средняя школа им.О.Суртаева"</t>
    </r>
  </si>
  <si>
    <r>
      <t>Муниципальное казенное общеобразоваптельное учреждение "Усть-Кажинская  средняя общеобразовательная школа" филиал "</t>
    </r>
    <r>
      <rPr>
        <b/>
        <sz val="9"/>
        <rFont val="Times New Roman"/>
        <family val="1"/>
      </rPr>
      <t>Макарьевская основная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</si>
  <si>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"Красногорская средняя общеобразовательная школа"</t>
    </r>
  </si>
  <si>
    <r>
      <t xml:space="preserve">Муниципальное бюджетное общеобразовательное учреждение "Быстрянская  средняя общеобразовательная школа им.О.Суртаева" филиал </t>
    </r>
    <r>
      <rPr>
        <b/>
        <sz val="9"/>
        <rFont val="Times New Roman"/>
        <family val="1"/>
      </rPr>
      <t xml:space="preserve">"Березовская средняя общеобразовательна школа"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</si>
  <si>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Куйбышевская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</si>
  <si>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Берёзовская  средняя общеобразовательная школа" </t>
    </r>
  </si>
  <si>
    <r>
      <rPr>
        <b/>
        <sz val="9"/>
        <rFont val="Times New Roman"/>
        <family val="1"/>
      </rPr>
      <t>"Чинетинская средняя общеобразовательная школа</t>
    </r>
    <r>
      <rPr>
        <sz val="9"/>
        <rFont val="Times New Roman"/>
        <family val="1"/>
      </rPr>
      <t>" , филиал муниципального бюджетного образовательного учреждения "Куйбышевская средняя общеобразовательная школа"</t>
    </r>
  </si>
  <si>
    <r>
      <t>"</t>
    </r>
    <r>
      <rPr>
        <b/>
        <sz val="9"/>
        <rFont val="Times New Roman"/>
        <family val="1"/>
      </rPr>
      <t>Усть-Пустынская средняя общеобразовательная школа"</t>
    </r>
    <r>
      <rPr>
        <sz val="9"/>
        <rFont val="Times New Roman"/>
        <family val="1"/>
      </rPr>
      <t xml:space="preserve"> , филиал казенного бюджетного образовательного учреждения "Куйбышевская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</si>
  <si>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Краснощёковская средняя общеобразовательная школа №1"</t>
    </r>
  </si>
  <si>
    <r>
      <rPr>
        <b/>
        <sz val="9"/>
        <rFont val="Times New Roman"/>
        <family val="1"/>
      </rPr>
      <t>"Краснощековская основная общеобразовательная школа</t>
    </r>
    <r>
      <rPr>
        <sz val="9"/>
        <rFont val="Times New Roman"/>
        <family val="1"/>
      </rPr>
      <t>", филиал муниципального бюджетного учреждения "Краснощёковская СОШ №1"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</si>
  <si>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"Камышенская основная общеобразовательная школа"</t>
    </r>
  </si>
  <si>
    <r>
      <rPr>
        <b/>
        <sz val="9"/>
        <rFont val="Times New Roman"/>
        <family val="1"/>
      </rPr>
      <t>"Верх-Камышенская средняя общеобразовательная школа</t>
    </r>
    <r>
      <rPr>
        <sz val="9"/>
        <rFont val="Times New Roman"/>
        <family val="1"/>
      </rPr>
      <t>" филиал  муниципального бюджетного образовательного учреждения "Краснощёковская средняя общеобразовательная школа №1"</t>
    </r>
  </si>
  <si>
    <r>
      <rPr>
        <b/>
        <sz val="9"/>
        <rFont val="Times New Roman"/>
        <family val="1"/>
      </rPr>
      <t>"Усть-Козлухинская средняя общеобразовательная школа</t>
    </r>
    <r>
      <rPr>
        <sz val="9"/>
        <rFont val="Times New Roman"/>
        <family val="1"/>
      </rPr>
      <t>", филиал муниципального бюджетного общеобразовательного учреждения "Краснощековская средняя общеобразовательная школа №1"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</si>
  <si>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Новошипуновская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</si>
  <si>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Харловская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</si>
  <si>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Маралихинская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</si>
  <si>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Волчно-Бурлинская средняя общеобразовательная школа"</t>
    </r>
  </si>
  <si>
    <r>
      <t>Муниципальное казенное общеобразовательное учреждение</t>
    </r>
    <r>
      <rPr>
        <b/>
        <sz val="9"/>
        <rFont val="Times New Roman"/>
        <family val="1"/>
      </rPr>
      <t xml:space="preserve"> "Заковряшинская  средняя общеобразовательная школа"</t>
    </r>
  </si>
  <si>
    <r>
      <rPr>
        <b/>
        <sz val="9"/>
        <rFont val="Times New Roman"/>
        <family val="1"/>
      </rPr>
      <t>"Подборная основная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 "Заковряшенской средняя общеобразовательная школа""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</si>
  <si>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"Курьинская средняя общеобразовательная школа» имени М.Т. Калашникова"</t>
    </r>
  </si>
  <si>
    <r>
      <t>Филиал муниципального бюджетного общеобразовательного учреждения "Курьинская средняя общеобразовательная школа" имени М.Т. Калашникова "</t>
    </r>
    <r>
      <rPr>
        <b/>
        <sz val="9"/>
        <rFont val="Times New Roman"/>
        <family val="1"/>
      </rPr>
      <t>Усть - Таловская средняя общеобразовательная школа"</t>
    </r>
  </si>
  <si>
    <r>
      <t>Филиал муниципального бюджетного общеобразовательного учреждения "Курьинская средняя общеобразовательная школа"мени М.Т. Калашникова "</t>
    </r>
    <r>
      <rPr>
        <b/>
        <sz val="9"/>
        <rFont val="Times New Roman"/>
        <family val="1"/>
      </rPr>
      <t>Трусовская средняя общеобразовательная школа"</t>
    </r>
  </si>
  <si>
    <r>
      <t>Филиал муниципального казенного общеобразовательного учреждения  "Курьинская средняя общеобразовательная  школа" им. М.Т. Калашникова "</t>
    </r>
    <r>
      <rPr>
        <b/>
        <sz val="9"/>
        <rFont val="Times New Roman"/>
        <family val="1"/>
      </rPr>
      <t>Ивановская 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</si>
  <si>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Краснознаменская средняя общеобразовательная школа"</t>
    </r>
  </si>
  <si>
    <r>
      <t>Филиал муниципального казенного общеобразовательного учреждения "Краснознаменская средняя общеобразовательная школа" "</t>
    </r>
    <r>
      <rPr>
        <b/>
        <sz val="9"/>
        <rFont val="Times New Roman"/>
        <family val="1"/>
      </rPr>
      <t>Кузнецовская средняя общеобразовательная школа"</t>
    </r>
  </si>
  <si>
    <r>
      <t xml:space="preserve">Филиал муниципального казенного общеобразовательного учреждения "Краснознаменская средняя общеобразовательная школа"  </t>
    </r>
    <r>
      <rPr>
        <b/>
        <sz val="9"/>
        <rFont val="Times New Roman"/>
        <family val="1"/>
      </rPr>
      <t>"Новофирсовская  основная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</si>
  <si>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Колыванская средняя общеобразовательная ш</t>
    </r>
    <r>
      <rPr>
        <sz val="9"/>
        <rFont val="Times New Roman"/>
        <family val="1"/>
      </rPr>
      <t>кола"</t>
    </r>
  </si>
  <si>
    <r>
      <rPr>
        <b/>
        <sz val="9"/>
        <rFont val="Times New Roman"/>
        <family val="1"/>
      </rPr>
      <t>"Казанцевская средняя общеобразовательная школа</t>
    </r>
    <r>
      <rPr>
        <sz val="9"/>
        <rFont val="Times New Roman"/>
        <family val="1"/>
      </rPr>
      <t>",  филиал муниципального казенного общеобразовательного учреждения "Колыванская средняя общеобразовательная школа"</t>
    </r>
  </si>
  <si>
    <r>
      <t>Муниципальное бюджетное учреждение дополнительного образования "</t>
    </r>
    <r>
      <rPr>
        <b/>
        <sz val="9"/>
        <rFont val="Times New Roman"/>
        <family val="1"/>
      </rPr>
      <t>Дом детского творчества</t>
    </r>
    <r>
      <rPr>
        <sz val="9"/>
        <rFont val="Times New Roman"/>
        <family val="1"/>
      </rPr>
      <t xml:space="preserve">" Курьинского района Алтайского края, МБУДО "ДДТ" </t>
    </r>
  </si>
  <si>
    <r>
      <t>"</t>
    </r>
    <r>
      <rPr>
        <b/>
        <sz val="9"/>
        <rFont val="Times New Roman"/>
        <family val="1"/>
      </rPr>
      <t>Новоозернинская начальная основная школа</t>
    </r>
    <r>
      <rPr>
        <sz val="9"/>
        <rFont val="Times New Roman"/>
        <family val="1"/>
      </rPr>
      <t xml:space="preserve">" муниципального бюджетное общеобразовательное учреждение "Кытмановская средняя общеобразовательная школа" №1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</si>
  <si>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Сосново-Логовская  основная общеобразовательная школа" </t>
    </r>
  </si>
  <si>
    <r>
      <rPr>
        <b/>
        <sz val="9"/>
        <rFont val="Times New Roman"/>
        <family val="1"/>
      </rPr>
      <t>"Петрушихинская  основная общеобразовательная школа</t>
    </r>
    <r>
      <rPr>
        <sz val="9"/>
        <rFont val="Times New Roman"/>
        <family val="1"/>
      </rPr>
      <t xml:space="preserve">" филиал муниципального бюджетного общеобразовательного учреждения Дмитро-Титовская  средняя общеобразовательная школа  </t>
    </r>
  </si>
  <si>
    <r>
      <t>"Ч</t>
    </r>
    <r>
      <rPr>
        <b/>
        <sz val="9"/>
        <rFont val="Times New Roman"/>
        <family val="1"/>
      </rPr>
      <t>ервовская средняя общеобразовательная шк</t>
    </r>
    <r>
      <rPr>
        <sz val="9"/>
        <rFont val="Times New Roman"/>
        <family val="1"/>
      </rPr>
      <t xml:space="preserve">ола"  филиал муниципального бюджетного общеобразовательного учреждения Дмитро-Титовская  средняя общеобразовательная школа  </t>
    </r>
  </si>
  <si>
    <r>
      <t>Муниципальное бюджетное  учреждение дополнительного образования "</t>
    </r>
    <r>
      <rPr>
        <b/>
        <sz val="9"/>
        <rFont val="Times New Roman"/>
        <family val="1"/>
      </rPr>
      <t>Центр спорта и творчества Кытмановского района"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</si>
  <si>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Сунгайская  средняя общеобразовательная школа  им. Ю.И. Дубова"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</si>
  <si>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"Порошинская  средняя общеобразовательная школа" </t>
    </r>
  </si>
  <si>
    <r>
      <t>Муниципальное бюджетное общеобразовательное учреждение "Т</t>
    </r>
    <r>
      <rPr>
        <b/>
        <sz val="9"/>
        <rFont val="Times New Roman"/>
        <family val="1"/>
      </rPr>
      <t xml:space="preserve">яхтинская  средняя общеобразовательная школа"  </t>
    </r>
  </si>
  <si>
    <r>
      <t>Муниципальное  казенное общеобразовательное учреждение  "</t>
    </r>
    <r>
      <rPr>
        <b/>
        <sz val="9"/>
        <rFont val="Times New Roman"/>
        <family val="1"/>
      </rPr>
      <t xml:space="preserve">Старо-Тарабинская основная общеобразовательная школа  им. Героев Советского Союза А.С. </t>
    </r>
    <r>
      <rPr>
        <sz val="9"/>
        <rFont val="Times New Roman"/>
        <family val="1"/>
      </rPr>
      <t>Красилова и Л.А. Черемнова"</t>
    </r>
  </si>
  <si>
    <r>
      <t>"</t>
    </r>
    <r>
      <rPr>
        <b/>
        <sz val="9"/>
        <rFont val="Times New Roman"/>
        <family val="1"/>
      </rPr>
      <t>Отрадненская основная общеобразовательная школа</t>
    </r>
    <r>
      <rPr>
        <sz val="9"/>
        <rFont val="Times New Roman"/>
        <family val="1"/>
      </rPr>
      <t xml:space="preserve">" филиал муниципальное бюджетное общеобразовательное учреждение Семёно – Красиловская средняя общеобразовательная школа </t>
    </r>
  </si>
  <si>
    <r>
      <t>"</t>
    </r>
    <r>
      <rPr>
        <b/>
        <sz val="9"/>
        <rFont val="Times New Roman"/>
        <family val="1"/>
      </rPr>
      <t>Буканская средняя общеобразовательная школ</t>
    </r>
    <r>
      <rPr>
        <sz val="9"/>
        <rFont val="Times New Roman"/>
        <family val="1"/>
      </rPr>
      <t>а",  филиал муниципального казённого общеобразовательного учреждения "Малобутырская средняя общеобразовательная школа" (Буканская СОШ филиал МКОУ "Малобутырская СОШ")</t>
    </r>
  </si>
  <si>
    <r>
      <t>"</t>
    </r>
    <r>
      <rPr>
        <b/>
        <sz val="9"/>
        <rFont val="Times New Roman"/>
        <family val="1"/>
      </rPr>
      <t>Кадниковская средняя общеобразовательная школа"</t>
    </r>
    <r>
      <rPr>
        <sz val="9"/>
        <rFont val="Times New Roman"/>
        <family val="1"/>
      </rPr>
      <t>,  филиал муниципального казённого общеобразовательного учреждения "Малобутырская средняя общеобразовательная школа" (Кадниковская СОШ филиал МКОУ "Малобутырская СОШ")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</si>
  <si>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Корчинская средняя общеобразовательная школа</t>
    </r>
    <r>
      <rPr>
        <sz val="9"/>
        <rFont val="Times New Roman"/>
        <family val="1"/>
      </rPr>
      <t>" имени Героя Советского Союза И.М. Ладушкина (МКОУ "Корчинская  СОШ" им. Героя Солветского Союза И.М. Ладушкина)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</si>
  <si>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Крестьянская средняя общеобразовательная школа</t>
    </r>
    <r>
      <rPr>
        <sz val="9"/>
        <rFont val="Times New Roman"/>
        <family val="1"/>
      </rPr>
      <t>" (МКОУ "Крестьянская СОШ")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</si>
  <si>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Малобутырская средняя общеобразовательная школа</t>
    </r>
    <r>
      <rPr>
        <sz val="9"/>
        <rFont val="Times New Roman"/>
        <family val="1"/>
      </rPr>
      <t>" (МКОУ "Малобутырская СОШ")</t>
    </r>
  </si>
  <si>
    <r>
      <rPr>
        <b/>
        <sz val="9"/>
        <rFont val="Times New Roman"/>
        <family val="1"/>
      </rPr>
      <t>"Покровская средняя общеобразовательная школа"</t>
    </r>
    <r>
      <rPr>
        <sz val="9"/>
        <rFont val="Times New Roman"/>
        <family val="1"/>
      </rPr>
      <t>,  филиал Муниципального казённого общеобразовательного учреждения "Костинологовская средняя общеобразовательная школа" (Покровская СОШ филиал МКОУ "Костинологовская СОШ")</t>
    </r>
  </si>
  <si>
    <r>
      <t xml:space="preserve">Муниципальное казённое общеобразовательное учреждение </t>
    </r>
    <r>
      <rPr>
        <b/>
        <sz val="9"/>
        <rFont val="Times New Roman"/>
        <family val="1"/>
      </rPr>
      <t>"Чернокурьинская средняя общеобразовательная школа"</t>
    </r>
    <r>
      <rPr>
        <sz val="9"/>
        <rFont val="Times New Roman"/>
        <family val="1"/>
      </rPr>
      <t xml:space="preserve"> (МКОУ "Чернокурьинская СОШ")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</si>
  <si>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"Полуямская средняя общеобразовательная школа</t>
    </r>
    <r>
      <rPr>
        <sz val="9"/>
        <rFont val="Times New Roman"/>
        <family val="1"/>
      </rPr>
      <t xml:space="preserve">" Михайловского района Алтайского края, МКОУ "Полуямская СОШ" </t>
    </r>
  </si>
  <si>
    <r>
      <rPr>
        <b/>
        <sz val="9"/>
        <rFont val="Times New Roman"/>
        <family val="1"/>
      </rPr>
      <t>"Ащегульский филиал</t>
    </r>
    <r>
      <rPr>
        <sz val="9"/>
        <rFont val="Times New Roman"/>
        <family val="1"/>
      </rPr>
      <t xml:space="preserve">" муниципального казенного общеобразовательного учреждения "Полуямская средняя общеобразовательная школа" Михайловского района Алтайского края, МКОУ "Полуямская СОШ" </t>
    </r>
  </si>
  <si>
    <r>
      <rPr>
        <b/>
        <sz val="9"/>
        <rFont val="Times New Roman"/>
        <family val="1"/>
      </rPr>
      <t>"Назаровский филиал</t>
    </r>
    <r>
      <rPr>
        <sz val="9"/>
        <rFont val="Times New Roman"/>
        <family val="1"/>
      </rPr>
      <t xml:space="preserve">" муниципального казенного общеобразовательного учреждения "Полуямская средняя общеобразовательная школа" Михайловского района Алтайского края, МКОУ "Полуямская СОШ" </t>
    </r>
  </si>
  <si>
    <r>
      <t xml:space="preserve">Муниципальное бюджетное общеобразовательное учреждение  </t>
    </r>
    <r>
      <rPr>
        <b/>
        <sz val="9"/>
        <rFont val="Times New Roman"/>
        <family val="1"/>
      </rPr>
      <t>"Михайловский лицей"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</si>
  <si>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Новичихинская средняя общеобразовательная школа</t>
    </r>
    <r>
      <rPr>
        <sz val="9"/>
        <rFont val="Times New Roman"/>
        <family val="1"/>
      </rPr>
      <t xml:space="preserve">" Новичихинского района Алтайского края МБОУ "Новичихинская СОШ"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</si>
  <si>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Поломошенская средняя общеобразовательная школа"</t>
    </r>
  </si>
  <si>
    <r>
      <t>"</t>
    </r>
    <r>
      <rPr>
        <b/>
        <sz val="9"/>
        <rFont val="Times New Roman"/>
        <family val="1"/>
      </rPr>
      <t>Лобанихинский филиал</t>
    </r>
    <r>
      <rPr>
        <sz val="9"/>
        <rFont val="Times New Roman"/>
        <family val="1"/>
      </rPr>
      <t>" муниципальное казенное общеобразовательное учреждение "Поломошенская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</si>
  <si>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Долговская средняя общеобразовательная школа</t>
    </r>
    <r>
      <rPr>
        <sz val="9"/>
        <rFont val="Times New Roman"/>
        <family val="1"/>
      </rPr>
      <t>" Новичихинского района Алтайского края (МКОУ "Долговская СОШ" 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</si>
  <si>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Мельниковская средняя общеобразовательная школа"</t>
    </r>
  </si>
  <si>
    <r>
      <t>"</t>
    </r>
    <r>
      <rPr>
        <b/>
        <sz val="9"/>
        <rFont val="Times New Roman"/>
        <family val="1"/>
      </rPr>
      <t>Токаревский филиал</t>
    </r>
    <r>
      <rPr>
        <sz val="9"/>
        <rFont val="Times New Roman"/>
        <family val="1"/>
      </rPr>
      <t>" муниципальное казенное общеобразовательное учреждение "Мельниковская средняя общеобразовательная школа", Токаревский филиал МКОУ "Мельниковская СОШ"</t>
    </r>
  </si>
  <si>
    <r>
      <rPr>
        <b/>
        <sz val="9"/>
        <rFont val="Times New Roman"/>
        <family val="1"/>
      </rPr>
      <t>"Октябрьский филиал"</t>
    </r>
    <r>
      <rPr>
        <sz val="9"/>
        <rFont val="Times New Roman"/>
        <family val="1"/>
      </rPr>
      <t xml:space="preserve"> муниципального казенного общеобразовательного учреждения "Солоновская средняя общеобразовательная школа" (Октябрьский филиал МКОУ "Солоновская СОШ"</t>
    </r>
  </si>
  <si>
    <r>
      <rPr>
        <b/>
        <sz val="9"/>
        <rFont val="Times New Roman"/>
        <family val="1"/>
      </rPr>
      <t>"Павловский  филиал</t>
    </r>
    <r>
      <rPr>
        <sz val="9"/>
        <rFont val="Times New Roman"/>
        <family val="1"/>
      </rPr>
      <t>" муниципального казенного общеобразовательного учреждения "Солоновская средняя общеобразовательная школа" Новичихинского района, Алтайского края</t>
    </r>
  </si>
  <si>
    <r>
      <t xml:space="preserve">Муниципальное бюджетное учреждение дополнительного образования  </t>
    </r>
    <r>
      <rPr>
        <b/>
        <sz val="9"/>
        <rFont val="Times New Roman"/>
        <family val="1"/>
      </rPr>
      <t>"Павловский детско-юношеский центр</t>
    </r>
    <r>
      <rPr>
        <sz val="9"/>
        <rFont val="Times New Roman"/>
        <family val="1"/>
      </rPr>
      <t>" (МБУДО "Павловский ДЮЦ")</t>
    </r>
  </si>
  <si>
    <r>
      <rPr>
        <b/>
        <sz val="9"/>
        <rFont val="Times New Roman"/>
        <family val="1"/>
      </rPr>
      <t xml:space="preserve">"Новоповалихинская начальная общеобразовательная школа" </t>
    </r>
    <r>
      <rPr>
        <sz val="9"/>
        <rFont val="Times New Roman"/>
        <family val="1"/>
      </rPr>
      <t xml:space="preserve">- филиал МБОУ "Первомайская основная общеобразовательная школа" </t>
    </r>
  </si>
  <si>
    <r>
      <t>"</t>
    </r>
    <r>
      <rPr>
        <b/>
        <sz val="9"/>
        <rFont val="Times New Roman"/>
        <family val="1"/>
      </rPr>
      <t>Рогуличная основная общеобразовательная школа</t>
    </r>
    <r>
      <rPr>
        <sz val="9"/>
        <rFont val="Times New Roman"/>
        <family val="1"/>
      </rPr>
      <t>" - филиал муниципального бюджетного общеобразовательного учреждения "Сибирская средняя общеобразовательная школв"</t>
    </r>
  </si>
  <si>
    <r>
      <t>"</t>
    </r>
    <r>
      <rPr>
        <b/>
        <sz val="9"/>
        <rFont val="Times New Roman"/>
        <family val="1"/>
      </rPr>
      <t>Нижнепетровская основная общеобразовательная шко</t>
    </r>
    <r>
      <rPr>
        <sz val="9"/>
        <rFont val="Times New Roman"/>
        <family val="1"/>
      </rPr>
      <t xml:space="preserve">ла"-филиал МБОУ "Бобровская средняя общеобразовательная школа" 
«Бобровская среднеобразовательная школа» 
</t>
    </r>
  </si>
  <si>
    <r>
      <rPr>
        <b/>
        <sz val="9"/>
        <rFont val="Times New Roman"/>
        <family val="1"/>
      </rPr>
      <t>"Черемшанской основная общеобразовательная школа</t>
    </r>
    <r>
      <rPr>
        <sz val="9"/>
        <rFont val="Times New Roman"/>
        <family val="1"/>
      </rPr>
      <t>" - филиал муниципального бюджетного общеобразовательного учреждения«Зудиловская СОШ»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</si>
  <si>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"Акуловская средняя общеобразовательная школа"</t>
    </r>
    <r>
      <rPr>
        <sz val="9"/>
        <rFont val="Times New Roman"/>
        <family val="1"/>
      </rPr>
      <t xml:space="preserve">
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</si>
  <si>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 "Зудиловская средняя общеобразовательная школа" Первомайского района (МБОУ "Зудиловская СОШ")</t>
    </r>
  </si>
  <si>
    <r>
      <rPr>
        <b/>
        <sz val="9"/>
        <rFont val="Times New Roman"/>
        <family val="1"/>
      </rPr>
      <t>"Боровлянская основная общеобразовательная школа"</t>
    </r>
    <r>
      <rPr>
        <sz val="9"/>
        <rFont val="Times New Roman"/>
        <family val="1"/>
      </rPr>
      <t>,  филиал муниципального казенного общеобразовательного учреждения "Ребрихинская средняя общеобразовательная школа"</t>
    </r>
  </si>
  <si>
    <r>
      <t>"</t>
    </r>
    <r>
      <rPr>
        <b/>
        <sz val="9"/>
        <rFont val="Times New Roman"/>
        <family val="1"/>
      </rPr>
      <t>Воронихинская средняя школа</t>
    </r>
    <r>
      <rPr>
        <sz val="9"/>
        <rFont val="Times New Roman"/>
        <family val="1"/>
      </rPr>
      <t>", филиал муниципального казенного образовательного учреждения "Беловская средняя общеобразовательная школа"</t>
    </r>
  </si>
  <si>
    <r>
      <rPr>
        <b/>
        <sz val="9"/>
        <rFont val="Times New Roman"/>
        <family val="1"/>
      </rPr>
      <t>"Зиминская средняя школа</t>
    </r>
    <r>
      <rPr>
        <sz val="9"/>
        <rFont val="Times New Roman"/>
        <family val="1"/>
      </rPr>
      <t>", филиал муниципального казенного образовательного учреждения "Зеленорощинская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</si>
  <si>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Зеленорощинская средняя общеобразовательная школа"</t>
    </r>
  </si>
  <si>
    <r>
      <t>"</t>
    </r>
    <r>
      <rPr>
        <b/>
        <sz val="9"/>
        <rFont val="Times New Roman"/>
        <family val="1"/>
      </rPr>
      <t>Клочковская основная общеоразовательная школа"</t>
    </r>
    <r>
      <rPr>
        <sz val="9"/>
        <rFont val="Times New Roman"/>
        <family val="1"/>
      </rPr>
      <t>, филиал муниципального казенного образовательного учреждения "Ребрихинская средняя общеобразовательная школа"</t>
    </r>
  </si>
  <si>
    <r>
      <rPr>
        <b/>
        <sz val="9"/>
        <rFont val="Times New Roman"/>
        <family val="1"/>
      </rPr>
      <t>"Шумилихинская основная общеобразовательная школа",</t>
    </r>
    <r>
      <rPr>
        <sz val="9"/>
        <rFont val="Times New Roman"/>
        <family val="1"/>
      </rPr>
      <t xml:space="preserve"> филиал муниципального казенного образовательного учреждения "Ребрихинская средняя общеобразовательная школа"</t>
    </r>
  </si>
  <si>
    <r>
      <rPr>
        <b/>
        <sz val="9"/>
        <rFont val="Times New Roman"/>
        <family val="1"/>
      </rPr>
      <t>"Георгиевская средняя школа</t>
    </r>
    <r>
      <rPr>
        <sz val="9"/>
        <rFont val="Times New Roman"/>
        <family val="1"/>
      </rPr>
      <t>", филиал муниципального казенного образовательного учреждения "Ребрихинская средняя общеобразовательная школа"</t>
    </r>
  </si>
  <si>
    <r>
      <rPr>
        <b/>
        <sz val="9"/>
        <rFont val="Times New Roman"/>
        <family val="1"/>
      </rPr>
      <t>"Подстепновская основная общеобразовательная школа"</t>
    </r>
    <r>
      <rPr>
        <sz val="9"/>
        <rFont val="Times New Roman"/>
        <family val="1"/>
      </rPr>
      <t>, филиал филиал муниципального казенного образовательного учреждения "Пановская средняя общеобразовательная школа"</t>
    </r>
  </si>
  <si>
    <r>
      <t>Муниципальное  бюджетное общеобразовательное учреждение  "</t>
    </r>
    <r>
      <rPr>
        <b/>
        <sz val="9"/>
        <rFont val="Times New Roman"/>
        <family val="1"/>
      </rPr>
      <t>Станционно-Ребрихинская средняя общеобразовательная школа"</t>
    </r>
  </si>
  <si>
    <r>
      <t>Муниципальное казенное образовательное учреждение "</t>
    </r>
    <r>
      <rPr>
        <b/>
        <sz val="9"/>
        <rFont val="Times New Roman"/>
        <family val="1"/>
      </rPr>
      <t>Пановская средняя общеобразовательная школа"</t>
    </r>
  </si>
  <si>
    <r>
      <rPr>
        <b/>
        <sz val="9"/>
        <rFont val="Times New Roman"/>
        <family val="1"/>
      </rPr>
      <t>"Раздольненская средняя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"Мирненская средняя общеобразовательная школа"</t>
    </r>
  </si>
  <si>
    <r>
      <rPr>
        <b/>
        <sz val="9"/>
        <rFont val="Times New Roman"/>
        <family val="1"/>
      </rPr>
      <t xml:space="preserve">"Зелёнолуговская основная общеобразовательная школа" </t>
    </r>
    <r>
      <rPr>
        <sz val="9"/>
        <rFont val="Times New Roman"/>
        <family val="1"/>
      </rPr>
      <t>филиал муниципального бюджетного общеобразовательного учреждения "Родинская средняя общеобразовательная школа №1"</t>
    </r>
  </si>
  <si>
    <r>
      <rPr>
        <b/>
        <sz val="9"/>
        <rFont val="Times New Roman"/>
        <family val="1"/>
      </rPr>
      <t xml:space="preserve"> "Красноалтайская основная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"Родинская средняя общеобразовательная школа №2"</t>
    </r>
  </si>
  <si>
    <r>
      <rPr>
        <b/>
        <sz val="9"/>
        <rFont val="Times New Roman"/>
        <family val="1"/>
      </rPr>
      <t xml:space="preserve"> "Кочкинская средняя общеобразовательная школа</t>
    </r>
    <r>
      <rPr>
        <sz val="9"/>
        <rFont val="Times New Roman"/>
        <family val="1"/>
      </rPr>
      <t>" филиал муниципального бюджетного общеобразовательного учреждения "Родинская средняя общеобразовательная школа №2"</t>
    </r>
  </si>
  <si>
    <r>
      <t>"</t>
    </r>
    <r>
      <rPr>
        <b/>
        <sz val="9"/>
        <rFont val="Times New Roman"/>
        <family val="1"/>
      </rPr>
      <t>Шаталовская основная общеобразовательная школа</t>
    </r>
    <r>
      <rPr>
        <sz val="9"/>
        <rFont val="Times New Roman"/>
        <family val="1"/>
      </rPr>
      <t>" филиал муниципального бюджетного общеобразовательного учреждения РСОШ №1</t>
    </r>
  </si>
  <si>
    <r>
      <t xml:space="preserve"> </t>
    </r>
    <r>
      <rPr>
        <b/>
        <sz val="9"/>
        <rFont val="Times New Roman"/>
        <family val="1"/>
      </rPr>
      <t xml:space="preserve">"Первомайская основная общеобразовательная школа" </t>
    </r>
    <r>
      <rPr>
        <sz val="9"/>
        <rFont val="Times New Roman"/>
        <family val="1"/>
      </rPr>
      <t>филиал муниципального бюджетного общеобразовательного учреждения "Родинская средняя общеобразовательная школа №2"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</si>
  <si>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Точилинская средняя общеобразовательная школа" </t>
    </r>
    <r>
      <rPr>
        <sz val="9"/>
        <rFont val="Times New Roman"/>
        <family val="1"/>
      </rPr>
      <t>МБОУ "Точилинская СОШ"</t>
    </r>
  </si>
  <si>
    <r>
      <t xml:space="preserve">Муниципальное бюджетное общеобразовательное учреждение  </t>
    </r>
    <r>
      <rPr>
        <b/>
        <sz val="9"/>
        <rFont val="Times New Roman"/>
        <family val="1"/>
      </rPr>
      <t xml:space="preserve">"Ануйская средняя общеобразовательная школа" </t>
    </r>
    <r>
      <rPr>
        <sz val="9"/>
        <rFont val="Times New Roman"/>
        <family val="1"/>
      </rPr>
      <t>МБОУ "Ануйская СОШ"</t>
    </r>
  </si>
  <si>
    <r>
      <rPr>
        <b/>
        <sz val="9"/>
        <rFont val="Times New Roman"/>
        <family val="1"/>
      </rPr>
      <t>"Катунская основная общеобразовательная школа</t>
    </r>
    <r>
      <rPr>
        <sz val="9"/>
        <rFont val="Times New Roman"/>
        <family val="1"/>
      </rPr>
      <t>", филиал муниципальное бюджетное общеобразовательное учреждение "Верх-Обская средняя общеобразовательная школа имени М.С.Евдокимова"</t>
    </r>
  </si>
  <si>
    <r>
      <t>"</t>
    </r>
    <r>
      <rPr>
        <b/>
        <sz val="9"/>
        <rFont val="Times New Roman"/>
        <family val="1"/>
      </rPr>
      <t>Усть-Катунская основная общеобразовательная школа</t>
    </r>
    <r>
      <rPr>
        <sz val="9"/>
        <rFont val="Times New Roman"/>
        <family val="1"/>
      </rPr>
      <t>", филиал муниципальное бюджетное общеобразовательное учреждение "Верх-Обская средняя общеобразовательная школа имени М.С.Евдокимова"</t>
    </r>
  </si>
  <si>
    <r>
      <rPr>
        <b/>
        <sz val="9"/>
        <rFont val="Times New Roman"/>
        <family val="1"/>
      </rPr>
      <t>"Черновская основная общеобразовательная школа",</t>
    </r>
    <r>
      <rPr>
        <sz val="9"/>
        <rFont val="Times New Roman"/>
        <family val="1"/>
      </rPr>
      <t xml:space="preserve"> филиал Муниципальное бюджетное общеобразовательное учреждение  "Сычёвская средняя общеобразовательная школа имени К.Ф.Лебединской"</t>
    </r>
  </si>
  <si>
    <r>
      <rPr>
        <b/>
        <sz val="9"/>
        <rFont val="Times New Roman"/>
        <family val="1"/>
      </rPr>
      <t>"Первомайская основная общеобразовательная школа",</t>
    </r>
    <r>
      <rPr>
        <sz val="9"/>
        <rFont val="Times New Roman"/>
        <family val="1"/>
      </rPr>
      <t xml:space="preserve"> филиал муниципальное бюджетное образовательное учреждение "моленская средняя общеобразовательная школа № 1"</t>
    </r>
  </si>
  <si>
    <r>
      <rPr>
        <b/>
        <sz val="9"/>
        <rFont val="Times New Roman"/>
        <family val="1"/>
      </rPr>
      <t>"Степновская начальная общеобразовтельная школа"</t>
    </r>
    <r>
      <rPr>
        <sz val="9"/>
        <rFont val="Times New Roman"/>
        <family val="1"/>
      </rPr>
      <t xml:space="preserve">, филиал МБОУ "Кировская средняя общеобразовталеьная школа"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</si>
  <si>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Солонешенская средняя общеобразовательная школа"</t>
    </r>
    <r>
      <rPr>
        <sz val="9"/>
        <rFont val="Times New Roman"/>
        <family val="1"/>
      </rPr>
      <t xml:space="preserve">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</si>
  <si>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Красноануйская основная общеоразовательная школа" </t>
    </r>
    <r>
      <rPr>
        <sz val="9"/>
        <rFont val="Times New Roman"/>
        <family val="1"/>
      </rPr>
      <t xml:space="preserve"> МБОУ "Красноануйская ООШ"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</si>
  <si>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Сибирячихинская средняя общеобразовательная школа</t>
    </r>
    <r>
      <rPr>
        <sz val="9"/>
        <rFont val="Times New Roman"/>
        <family val="1"/>
      </rPr>
      <t>" МБОУ "Сибирячихинская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</si>
  <si>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Тополинская средняя общеобразовательная школ</t>
    </r>
    <r>
      <rPr>
        <sz val="9"/>
        <rFont val="Times New Roman"/>
        <family val="1"/>
      </rPr>
      <t>а"   МБОУ "Тополинская СОШ"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</si>
  <si>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Тумановская средняя общеобразовательная школа</t>
    </r>
    <r>
      <rPr>
        <sz val="9"/>
        <rFont val="Times New Roman"/>
        <family val="1"/>
      </rPr>
      <t>" МБОУ "Тумановская СОШ"</t>
    </r>
  </si>
  <si>
    <r>
      <t>Муниципальное общеобразовательное учреждение "</t>
    </r>
    <r>
      <rPr>
        <b/>
        <sz val="9"/>
        <rFont val="Times New Roman"/>
        <family val="1"/>
      </rPr>
      <t xml:space="preserve">Ненинская средняя общеобразовательная школа имени Героя Российской Федерации Лайса Александра Викторовича" </t>
    </r>
    <r>
      <rPr>
        <sz val="9"/>
        <rFont val="Times New Roman"/>
        <family val="1"/>
      </rPr>
      <t>Солтонского района Алтайского края</t>
    </r>
  </si>
  <si>
    <r>
      <t>Муниципальное бюджетноеобразовательное учреждение "</t>
    </r>
    <r>
      <rPr>
        <b/>
        <sz val="9"/>
        <rFont val="Times New Roman"/>
        <family val="1"/>
      </rPr>
      <t>Солтонская средняя общеобразовательная школа</t>
    </r>
    <r>
      <rPr>
        <sz val="9"/>
        <rFont val="Times New Roman"/>
        <family val="1"/>
      </rPr>
      <t xml:space="preserve">" Солтонского района Алтайского края </t>
    </r>
  </si>
  <si>
    <r>
      <t>Муниципальное бюджетное общеобразовательное учреждение "К</t>
    </r>
    <r>
      <rPr>
        <b/>
        <sz val="9"/>
        <rFont val="Times New Roman"/>
        <family val="1"/>
      </rPr>
      <t>арабинская  средняя общеобразовательная школа</t>
    </r>
    <r>
      <rPr>
        <sz val="9"/>
        <rFont val="Times New Roman"/>
        <family val="1"/>
      </rPr>
      <t>"Солтонского района Алтайского края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</si>
  <si>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Сузопская средняя общеобразовательная школа"</t>
    </r>
  </si>
  <si>
    <r>
      <t>Юридический и фактический адрес: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Алтайский край, Солтонский район, с.Сузоп, пер.Школьный.4, тел.8(38533)27394, suzop60@mail.ru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</si>
  <si>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Нижнененинская средняя обзщеобразовательная школа</t>
    </r>
    <r>
      <rPr>
        <sz val="9"/>
        <rFont val="Times New Roman"/>
        <family val="1"/>
      </rPr>
      <t>"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</si>
  <si>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 xml:space="preserve">Шадринцевская средняя общеобразовательная школа </t>
    </r>
    <r>
      <rPr>
        <sz val="9"/>
        <rFont val="Times New Roman"/>
        <family val="1"/>
      </rPr>
      <t>" филиал МБОУ "Тальменская СОШ №5"</t>
    </r>
  </si>
  <si>
    <r>
      <t>"</t>
    </r>
    <r>
      <rPr>
        <b/>
        <sz val="9"/>
        <rFont val="Times New Roman"/>
        <family val="1"/>
      </rPr>
      <t>Староперуновская основная общеобразовательная школа</t>
    </r>
    <r>
      <rPr>
        <sz val="9"/>
        <rFont val="Times New Roman"/>
        <family val="1"/>
      </rPr>
      <t>" филиал муниципального казенного общеобразовательного учреждения "Тальменская средняя общеобразовательная школа №1"  Тальменского района Алтайского края</t>
    </r>
  </si>
  <si>
    <r>
      <rPr>
        <b/>
        <sz val="9"/>
        <rFont val="Times New Roman"/>
        <family val="1"/>
      </rPr>
      <t>"Новотроицкая средняя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"Тальменская СОШ №5"</t>
    </r>
  </si>
  <si>
    <r>
      <rPr>
        <b/>
        <sz val="9"/>
        <rFont val="Times New Roman"/>
        <family val="1"/>
      </rPr>
      <t>"Лушниковская сновная общеобразовательная школа"</t>
    </r>
    <r>
      <rPr>
        <sz val="9"/>
        <rFont val="Times New Roman"/>
        <family val="1"/>
      </rPr>
      <t xml:space="preserve"> филиал МКОУ "Новоперуновская СОШ"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</si>
  <si>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Курочкинская сновная общеобразовательная школа</t>
    </r>
    <r>
      <rPr>
        <sz val="9"/>
        <rFont val="Times New Roman"/>
        <family val="1"/>
      </rPr>
      <t>" филиал МКОУ "Новоперуновская СОШ"</t>
    </r>
  </si>
  <si>
    <r>
      <rPr>
        <b/>
        <sz val="9"/>
        <rFont val="Times New Roman"/>
        <family val="1"/>
      </rPr>
      <t>"Выползовская основная общеобразовательная школа"</t>
    </r>
    <r>
      <rPr>
        <sz val="9"/>
        <rFont val="Times New Roman"/>
        <family val="1"/>
      </rPr>
      <t xml:space="preserve"> филиал Муниципального казенного общеобразовательного учреждения "Луговская средняя общеобразовательная школа"</t>
    </r>
  </si>
  <si>
    <r>
      <t>"</t>
    </r>
    <r>
      <rPr>
        <b/>
        <sz val="9"/>
        <rFont val="Times New Roman"/>
        <family val="1"/>
      </rPr>
      <t>Анисимовская средняя общеобразовательная школа"</t>
    </r>
    <r>
      <rPr>
        <sz val="9"/>
        <rFont val="Times New Roman"/>
        <family val="1"/>
      </rPr>
      <t xml:space="preserve"> филиал муниципального казенного общеобразовательного учреждения "Тальменская средняя общеобразовательная школа №2"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</si>
  <si>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Кашкарагаихинская средняя общеобразовательная школа</t>
    </r>
    <r>
      <rPr>
        <sz val="9"/>
        <rFont val="Times New Roman"/>
        <family val="1"/>
      </rPr>
      <t>"-филиал "Речкуновская  ООШ"</t>
    </r>
  </si>
  <si>
    <r>
      <rPr>
        <b/>
        <sz val="9"/>
        <rFont val="Times New Roman"/>
        <family val="1"/>
      </rPr>
      <t>"Казанцевская основная общеобразовательная школа</t>
    </r>
    <r>
      <rPr>
        <sz val="9"/>
        <rFont val="Times New Roman"/>
        <family val="1"/>
      </rPr>
      <t>" филиал муниципального казенного общеобразовательного учреждения "Новоперуновская средняя общеобразовательная школа" ("Казанцевская ООШ" филиал МКОУ "Новоперуновская СОШ"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</si>
  <si>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Тогульская  основная общеобразовательная школа"</t>
    </r>
    <r>
      <rPr>
        <sz val="9"/>
        <rFont val="Times New Roman"/>
        <family val="1"/>
      </rPr>
      <t xml:space="preserve">  МКОУ "Тогульская ООШ"</t>
    </r>
  </si>
  <si>
    <r>
      <rPr>
        <b/>
        <sz val="9"/>
        <rFont val="Times New Roman"/>
        <family val="1"/>
      </rPr>
      <t>"Новоиушинская  средняя общеобразовательная школа</t>
    </r>
    <r>
      <rPr>
        <sz val="9"/>
        <rFont val="Times New Roman"/>
        <family val="1"/>
      </rPr>
      <t>",  филиал муниципального казенного общеобразовательного  учреждения "Тогульская средняя  общеобразовательная школа"</t>
    </r>
  </si>
  <si>
    <r>
      <rPr>
        <b/>
        <sz val="9"/>
        <rFont val="Times New Roman"/>
        <family val="1"/>
      </rPr>
      <t>"Топтушинская   основная общеобразовательная школа"</t>
    </r>
    <r>
      <rPr>
        <sz val="9"/>
        <rFont val="Times New Roman"/>
        <family val="1"/>
      </rPr>
      <t xml:space="preserve">  филиал муниципального казенного общеобразовательного  учреждения "Тогульская основная общеобразовательная школа"</t>
    </r>
  </si>
  <si>
    <r>
      <rPr>
        <b/>
        <sz val="9"/>
        <rFont val="Times New Roman"/>
        <family val="1"/>
      </rPr>
      <t>"Колонковская   основная общеобразовательная школа"</t>
    </r>
    <r>
      <rPr>
        <sz val="9"/>
        <rFont val="Times New Roman"/>
        <family val="1"/>
      </rPr>
      <t xml:space="preserve">  филиал муниципального казенного общеобразовательного  учреждения "Тогульская основная общеобразовательная школа"</t>
    </r>
  </si>
  <si>
    <r>
      <rPr>
        <b/>
        <sz val="9"/>
        <rFont val="Times New Roman"/>
        <family val="1"/>
      </rPr>
      <t xml:space="preserve">"Зеленополянская  средняя общеобразовательная школа" </t>
    </r>
    <r>
      <rPr>
        <sz val="9"/>
        <rFont val="Times New Roman"/>
        <family val="1"/>
      </rPr>
      <t>- филиал муниципального бюджетного общеобразовательного учреждения "Троицкая средняя общеобразовательная школа № 2" (Зеленополянская СОШ – филиал МБОУ "Троицкая СОШ № 2")</t>
    </r>
  </si>
  <si>
    <r>
      <rPr>
        <b/>
        <sz val="9"/>
        <rFont val="Times New Roman"/>
        <family val="1"/>
      </rPr>
      <t>"Беловская  средняя общеобразовательная школа №1</t>
    </r>
    <r>
      <rPr>
        <sz val="9"/>
        <rFont val="Times New Roman"/>
        <family val="1"/>
      </rPr>
      <t>",  филиал муниципального бюджетного общеобразовательного учреждения "Троицкая средняя общеобразовательная школа № 2"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</si>
  <si>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Троицкая средняя общеобразовательная школа №2"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</si>
  <si>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Троицкая средняя общеобразовательная школа №1"</t>
    </r>
    <r>
      <rPr>
        <sz val="9"/>
        <rFont val="Times New Roman"/>
        <family val="1"/>
      </rPr>
      <t xml:space="preserve"> МБОУ "Троицкая средняя общеобразовательная школа №1"</t>
    </r>
  </si>
  <si>
    <r>
      <rPr>
        <b/>
        <sz val="9"/>
        <rFont val="Times New Roman"/>
        <family val="1"/>
      </rPr>
      <t>"Красноярская средняя общеобразовательная школа",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"Троицкая средняя общеобразовательная школа №2"</t>
    </r>
  </si>
  <si>
    <r>
      <rPr>
        <b/>
        <sz val="9"/>
        <rFont val="Times New Roman"/>
        <family val="1"/>
      </rPr>
      <t>"Новоеловская средняя общеобразовательная школа</t>
    </r>
    <r>
      <rPr>
        <sz val="9"/>
        <rFont val="Times New Roman"/>
        <family val="1"/>
      </rPr>
      <t>", – филиал муниципального бюджетного общеобразовательного учреждения "Троицкая средняя общеобразовательная школа №2"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</si>
  <si>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Боровлянская  средняя общеобразовательная школа</t>
    </r>
    <r>
      <rPr>
        <sz val="9"/>
        <rFont val="Times New Roman"/>
        <family val="1"/>
      </rPr>
      <t>" (МБОУ "Боровлянская СОШ")</t>
    </r>
  </si>
  <si>
    <r>
      <rPr>
        <b/>
        <sz val="9"/>
        <rFont val="Times New Roman"/>
        <family val="1"/>
      </rPr>
      <t>"Горновская средняя общеобразовательная школа</t>
    </r>
    <r>
      <rPr>
        <sz val="9"/>
        <rFont val="Times New Roman"/>
        <family val="1"/>
      </rPr>
      <t>", - филиал муниципального бюджетного учреждения "Троицкая средняя общеобразовательная школа №2"</t>
    </r>
  </si>
  <si>
    <r>
      <rPr>
        <b/>
        <sz val="9"/>
        <rFont val="Times New Roman"/>
        <family val="1"/>
      </rPr>
      <t>"Ельцовская средняя общеобразовательная школа"</t>
    </r>
    <r>
      <rPr>
        <sz val="9"/>
        <rFont val="Times New Roman"/>
        <family val="1"/>
      </rPr>
      <t>,  филиал муниципального бюджетного общеобразовательного учреждения "Троицкая средняя общеобразовательная школа № 2" (Ельцовская СОШ – филиал МБОУ "Троицкая СОШ № 2")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</si>
  <si>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Пролетарская средняя общеобразовательная школа"</t>
    </r>
    <r>
      <rPr>
        <sz val="9"/>
        <rFont val="Times New Roman"/>
        <family val="1"/>
      </rPr>
      <t xml:space="preserve"> - МБОУ "Пролетарская СОШ"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</si>
  <si>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Карповская средняя общеобразовательная школа</t>
    </r>
    <r>
      <rPr>
        <sz val="9"/>
        <rFont val="Times New Roman"/>
        <family val="1"/>
      </rPr>
      <t>"  МКОУ Карповская СОШ/ МКОУ Карповская СОШ</t>
    </r>
  </si>
  <si>
    <r>
      <rPr>
        <b/>
        <sz val="9"/>
        <rFont val="Times New Roman"/>
        <family val="1"/>
      </rPr>
      <t>"Березовская средняя общеобразовательная школа"</t>
    </r>
    <r>
      <rPr>
        <sz val="9"/>
        <rFont val="Times New Roman"/>
        <family val="1"/>
      </rPr>
      <t xml:space="preserve"> филиал муниципального казенного общеобразовательного учреждения "Карповской средней общеобразовательной школы" Березовская СОШ филиал МКОУ Карповской СОШ</t>
    </r>
  </si>
  <si>
    <r>
      <rPr>
        <b/>
        <sz val="9"/>
        <rFont val="Times New Roman"/>
        <family val="1"/>
      </rPr>
      <t>"Заводская основная общеобразовательная школа</t>
    </r>
    <r>
      <rPr>
        <sz val="9"/>
        <rFont val="Times New Roman"/>
        <family val="1"/>
      </rPr>
      <t xml:space="preserve">" филиал муниципального казенное общеобразовательное учреждение"Карповская средняя общеобразовательная школа",  филиал МКОУ Карповской СОШ/ Заводская ООШ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</si>
  <si>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Вылковская  средняя общеобразовательная школа</t>
    </r>
    <r>
      <rPr>
        <sz val="9"/>
        <rFont val="Times New Roman"/>
        <family val="1"/>
      </rPr>
      <t>"  МБОУ Вылковская СОШ</t>
    </r>
  </si>
  <si>
    <r>
      <rPr>
        <b/>
        <sz val="9"/>
        <rFont val="Times New Roman"/>
        <family val="1"/>
      </rPr>
      <t>"Королевская средняя общеобразовательная школа</t>
    </r>
    <r>
      <rPr>
        <sz val="9"/>
        <rFont val="Times New Roman"/>
        <family val="1"/>
      </rPr>
      <t>" филиал муниципального бюджетного общеобразовательного учреждения "Вылковской  средней общеобразовательной школы"/ Королевская СОШ филиал МБОУ Вылковской СОШ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</si>
  <si>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Грязновская средняя общеобразовательная школа</t>
    </r>
    <r>
      <rPr>
        <sz val="9"/>
        <rFont val="Times New Roman"/>
        <family val="1"/>
      </rPr>
      <t>"/ МКОУ Грязновская СОШ</t>
    </r>
  </si>
  <si>
    <r>
      <t>"</t>
    </r>
    <r>
      <rPr>
        <b/>
        <sz val="9"/>
        <rFont val="Times New Roman"/>
        <family val="1"/>
      </rPr>
      <t>Андроновская начальная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"Грязновской средней общеобразовательной школы" Андроновская НОШ филиал МКОУ Грязновской СОШ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</si>
  <si>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Ключевская основная общеобразовательная школа"</t>
    </r>
    <r>
      <rPr>
        <sz val="9"/>
        <rFont val="Times New Roman"/>
        <family val="1"/>
      </rPr>
      <t>/ МКОУ Ключевская ООШ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</si>
  <si>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Тюменцевская средняя общеобразовательная школа</t>
    </r>
    <r>
      <rPr>
        <sz val="9"/>
        <rFont val="Times New Roman"/>
        <family val="1"/>
      </rPr>
      <t>"/ МБОУ Тюменцевская СОШ</t>
    </r>
  </si>
  <si>
    <r>
      <rPr>
        <b/>
        <sz val="9"/>
        <rFont val="Times New Roman"/>
        <family val="1"/>
      </rPr>
      <t>"Черемшанская средняя общеобразовательная школа</t>
    </r>
    <r>
      <rPr>
        <sz val="9"/>
        <rFont val="Times New Roman"/>
        <family val="1"/>
      </rPr>
      <t>", филиал муниципального бюджетного общеобразовательного учреждения "Тюменцевской средней общеобразовательной школы"/ Черемшанская СОШ филиал МБОУ Тюменцевской СОШ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</si>
  <si>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Шарчинская средняя общеобразовательная школа</t>
    </r>
    <r>
      <rPr>
        <sz val="9"/>
        <rFont val="Times New Roman"/>
        <family val="1"/>
      </rPr>
      <t>"/ МБОУ Шарчинская СОШ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</si>
  <si>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Юдихинская средняя общеобразовательная школа"</t>
    </r>
    <r>
      <rPr>
        <sz val="9"/>
        <rFont val="Times New Roman"/>
        <family val="1"/>
      </rPr>
      <t>/ МКОУ Юдихинская СОШ</t>
    </r>
  </si>
  <si>
    <r>
      <rPr>
        <b/>
        <sz val="9"/>
        <rFont val="Times New Roman"/>
        <family val="1"/>
      </rPr>
      <t xml:space="preserve">"Мезенцевская начальная общобразовательная школа" </t>
    </r>
    <r>
      <rPr>
        <sz val="9"/>
        <rFont val="Times New Roman"/>
        <family val="1"/>
      </rPr>
      <t>муниципального казенного общеобразовательного учреждения  "Юдихинской средней общеобразовательной школы"/ Мезенцевская НОШ филиал МКОУ Юдихинской СОШ</t>
    </r>
  </si>
  <si>
    <r>
      <t xml:space="preserve"> Муниципальное бюджетное общеобразовательное учреждение </t>
    </r>
    <r>
      <rPr>
        <b/>
        <sz val="9"/>
        <rFont val="Times New Roman"/>
        <family val="1"/>
      </rPr>
      <t>"Новобурановская средняя общеобразовательная школа"</t>
    </r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</si>
  <si>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>Чарышская средняя общеобразовательная школа</t>
    </r>
    <r>
      <rPr>
        <sz val="9"/>
        <rFont val="Times New Roman"/>
        <family val="1"/>
      </rPr>
      <t>"</t>
    </r>
  </si>
  <si>
    <r>
      <t xml:space="preserve"> Муниципальное казенное общеобразовательное учреждение "</t>
    </r>
    <r>
      <rPr>
        <b/>
        <sz val="9"/>
        <rFont val="Times New Roman"/>
        <family val="1"/>
      </rPr>
      <t>Новокалманскаяя средняя общеобразовательная школа</t>
    </r>
    <r>
      <rPr>
        <sz val="9"/>
        <rFont val="Times New Roman"/>
        <family val="1"/>
      </rPr>
      <t>"</t>
    </r>
  </si>
  <si>
    <r>
      <t xml:space="preserve"> Муниципальное бюджетное общеобразовательное учреждение «</t>
    </r>
    <r>
      <rPr>
        <b/>
        <sz val="9"/>
        <rFont val="Times New Roman"/>
        <family val="1"/>
      </rPr>
      <t>Михайловская средняя общеобразовательная школа</t>
    </r>
    <r>
      <rPr>
        <sz val="9"/>
        <rFont val="Times New Roman"/>
        <family val="1"/>
      </rPr>
      <t>"</t>
    </r>
  </si>
  <si>
    <r>
      <t>"</t>
    </r>
    <r>
      <rPr>
        <b/>
        <sz val="9"/>
        <rFont val="Times New Roman"/>
        <family val="1"/>
      </rPr>
      <t>Приозёрная средняя общеобразовательная школ</t>
    </r>
    <r>
      <rPr>
        <sz val="9"/>
        <rFont val="Times New Roman"/>
        <family val="1"/>
      </rPr>
      <t>а,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филиал муниципального общеобразовательного учреждения «Усть-Калманская средняя общеобразовательная школа»</t>
    </r>
  </si>
  <si>
    <r>
      <t>"</t>
    </r>
    <r>
      <rPr>
        <b/>
        <sz val="9"/>
        <rFont val="Times New Roman"/>
        <family val="1"/>
      </rPr>
      <t>Усть-Камышенская основная общеобразовательная школа,</t>
    </r>
    <r>
      <rPr>
        <sz val="9"/>
        <rFont val="Times New Roman"/>
        <family val="1"/>
      </rPr>
      <t xml:space="preserve">филиал муниципального бюджетного общеобразовательного учреждения "Усть-Калманская средняя общеобразовательная школа" </t>
    </r>
  </si>
  <si>
    <r>
      <rPr>
        <b/>
        <sz val="9"/>
        <rFont val="Times New Roman"/>
        <family val="1"/>
      </rPr>
      <t>"Ново-Чарышская  основная общеобразовательная школа</t>
    </r>
    <r>
      <rPr>
        <sz val="9"/>
        <rFont val="Times New Roman"/>
        <family val="1"/>
      </rPr>
      <t>, филиал муниципального бюджетного общеобразовательного учреждения "Усть-Калманская СОШ"</t>
    </r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</si>
  <si>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>Кабановская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</si>
  <si>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Огневская средняя общеобразовательная школа</t>
    </r>
    <r>
      <rPr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</si>
  <si>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Верх-Слюдянская основная общеобразовательная школа</t>
    </r>
    <r>
      <rPr>
        <sz val="9"/>
        <rFont val="Times New Roman"/>
        <family val="1"/>
      </rPr>
      <t>, филиал муниципального бюджетного образовательного учреждения "Огневская средняя общеобразовательная школа"</t>
    </r>
  </si>
  <si>
    <r>
      <t xml:space="preserve">Муниципальное казённое учреждение дополнительного образования </t>
    </r>
    <r>
      <rPr>
        <b/>
        <sz val="9"/>
        <rFont val="Times New Roman"/>
        <family val="1"/>
      </rPr>
      <t>"Дом детского творчества</t>
    </r>
    <r>
      <rPr>
        <sz val="9"/>
        <rFont val="Times New Roman"/>
        <family val="1"/>
      </rPr>
      <t xml:space="preserve">" Усть-Пристанского района Алтайского края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</si>
  <si>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Красноярская средняя общеобразовательная школа"</t>
    </r>
  </si>
  <si>
    <r>
      <rPr>
        <b/>
        <sz val="9"/>
        <rFont val="Times New Roman"/>
        <family val="1"/>
      </rPr>
      <t>"Чеканихинская основная общеобразовательная школа"</t>
    </r>
    <r>
      <rPr>
        <sz val="9"/>
        <rFont val="Times New Roman"/>
        <family val="1"/>
      </rPr>
      <t xml:space="preserve">, филиал МБОУ "Усть-Пристанская средняя общеобразовательная школа"  </t>
    </r>
  </si>
  <si>
    <r>
      <rPr>
        <b/>
        <sz val="9"/>
        <rFont val="Times New Roman"/>
        <family val="1"/>
      </rPr>
      <t>"Усть - Журавлихинская основная общеобразовательная школа</t>
    </r>
    <r>
      <rPr>
        <sz val="9"/>
        <rFont val="Times New Roman"/>
        <family val="1"/>
      </rPr>
      <t xml:space="preserve">" филиал муниципального казенного общеобразовательного учреждения "Красноярская средняя общеобразовательная школа", "Усть - Журавлихинская ООШ" </t>
    </r>
  </si>
  <si>
    <r>
      <t>Филиал муниципального казенного общеобразовательного учреждения "Вяткинская средняя общеобразовательная школа" - "</t>
    </r>
    <r>
      <rPr>
        <b/>
        <sz val="9"/>
        <rFont val="Times New Roman"/>
        <family val="1"/>
      </rPr>
      <t>Беловская  основная  общеобразовательная школа"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</si>
  <si>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Целинная средняя общеобразовательная школа №1"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</si>
  <si>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Бочкаревская средняя общеобразовательная школа"</t>
    </r>
    <r>
      <rPr>
        <sz val="9"/>
        <rFont val="Times New Roman"/>
        <family val="1"/>
      </rPr>
      <t xml:space="preserve"> Целинного района Алтайского края МБОУ "Бочкаревская СОШ"</t>
    </r>
  </si>
  <si>
    <r>
      <t xml:space="preserve"> Муниципальная бюджетная общеобразовательное учреждение "</t>
    </r>
    <r>
      <rPr>
        <b/>
        <sz val="9"/>
        <rFont val="Times New Roman"/>
        <family val="1"/>
      </rPr>
      <t>Верх-Марушинская основная общеобразовательная школа</t>
    </r>
    <r>
      <rPr>
        <sz val="9"/>
        <rFont val="Times New Roman"/>
        <family val="1"/>
      </rPr>
      <t xml:space="preserve">" МБОУ «Верх-Марушинская оош» </t>
    </r>
  </si>
  <si>
    <r>
      <t>Муниципальное бюджетное общеобразовательное учреждения "</t>
    </r>
    <r>
      <rPr>
        <b/>
        <sz val="9"/>
        <rFont val="Times New Roman"/>
        <family val="1"/>
      </rPr>
      <t>Побединская средняя общеобразовательная школ</t>
    </r>
    <r>
      <rPr>
        <sz val="9"/>
        <rFont val="Times New Roman"/>
        <family val="1"/>
      </rPr>
      <t>а"  Целинного района Алтайского края МБОУ «Побединская СОШ»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</si>
  <si>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"Овсянниковская средняя общеобразовательная школа</t>
    </r>
    <r>
      <rPr>
        <sz val="9"/>
        <rFont val="Times New Roman"/>
        <family val="1"/>
      </rPr>
      <t>" Целинного района Алтайского края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</si>
  <si>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Шалапская основная общеобразовательная школа"</t>
    </r>
    <r>
      <rPr>
        <sz val="9"/>
        <rFont val="Times New Roman"/>
        <family val="1"/>
      </rPr>
      <t xml:space="preserve"> Целинного района Алтайского края МБОУ "Шалапская оош" </t>
    </r>
  </si>
  <si>
    <r>
      <rPr>
        <b/>
        <sz val="9"/>
        <rFont val="Times New Roman"/>
        <family val="1"/>
      </rPr>
      <t>"Хомутинская основная общеобразовательная школа"</t>
    </r>
    <r>
      <rPr>
        <sz val="9"/>
        <rFont val="Times New Roman"/>
        <family val="1"/>
      </rPr>
      <t xml:space="preserve"> филиал МБОУ Целинная сош №2" </t>
    </r>
  </si>
  <si>
    <r>
      <t>"</t>
    </r>
    <r>
      <rPr>
        <b/>
        <sz val="9"/>
        <rFont val="Times New Roman"/>
        <family val="1"/>
      </rPr>
      <t>Поповичевская основная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«Побединская средняя общеобразовательная школа»  Целинного района Алтайского края МБОУ «Побединская СОШ»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</si>
  <si>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"Дружбинская средняя школа"</t>
    </r>
    <r>
      <rPr>
        <sz val="9"/>
        <rFont val="Times New Roman"/>
        <family val="1"/>
      </rPr>
      <t xml:space="preserve"> Целинного района Алтайского края, МБОУ "Дружбинская сш"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</si>
  <si>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Воеводская средняя общеобразовательная школа"</t>
    </r>
    <r>
      <rPr>
        <sz val="9"/>
        <rFont val="Times New Roman"/>
        <family val="1"/>
      </rPr>
      <t xml:space="preserve"> МБОУ "Воеводская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</si>
  <si>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Целинная средняя общеобразовательная школа №2</t>
    </r>
    <r>
      <rPr>
        <sz val="9"/>
        <rFont val="Times New Roman"/>
        <family val="1"/>
      </rPr>
      <t>" Целинного района  МБОУ "Целинная СОШ№2"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</si>
  <si>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Сухо-Чемровская средняя общеобразовательная школа"</t>
    </r>
    <r>
      <rPr>
        <sz val="9"/>
        <rFont val="Times New Roman"/>
        <family val="1"/>
      </rPr>
      <t xml:space="preserve"> Целинного района Алтайского края МБОУ "Сухо-Чемровская СОШ" Целинного района Алтайского края</t>
    </r>
  </si>
  <si>
    <r>
      <rPr>
        <sz val="9"/>
        <rFont val="Times New Roman"/>
        <family val="1"/>
      </rPr>
      <t>Муниципальное  бюджетное общеобразовательное учреждение "</t>
    </r>
    <r>
      <rPr>
        <b/>
        <sz val="9"/>
        <rFont val="Times New Roman"/>
        <family val="1"/>
      </rPr>
      <t>Ложкинская  основная общеобразовательная школа</t>
    </r>
    <r>
      <rPr>
        <sz val="9"/>
        <rFont val="Times New Roman"/>
        <family val="1"/>
      </rPr>
      <t>" Целинного района Алтайского края (МБОУ "Ложкинская ООШ"</t>
    </r>
  </si>
  <si>
    <r>
      <t>1961/</t>
    </r>
    <r>
      <rPr>
        <sz val="9"/>
        <rFont val="Times New Roman"/>
        <family val="1"/>
      </rPr>
      <t>2020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</si>
  <si>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Марушинская средняя общеобразовательная школа</t>
    </r>
    <r>
      <rPr>
        <sz val="9"/>
        <rFont val="Times New Roman"/>
        <family val="1"/>
      </rPr>
      <t xml:space="preserve">" Целинного района Алтайского края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</si>
  <si>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Еландинская основная общеобразовательная школа</t>
    </r>
    <r>
      <rPr>
        <sz val="9"/>
        <rFont val="Times New Roman"/>
        <family val="1"/>
      </rPr>
      <t>" Целинного района Алтайского края, МБОУ "Еландинская ООШ"</t>
    </r>
  </si>
  <si>
    <r>
      <t>Филиал "</t>
    </r>
    <r>
      <rPr>
        <b/>
        <sz val="9"/>
        <rFont val="Times New Roman"/>
        <family val="1"/>
      </rPr>
      <t>Ильинская  средняя общеобразовательная школа" м</t>
    </r>
    <r>
      <rPr>
        <sz val="9"/>
        <rFont val="Times New Roman"/>
        <family val="1"/>
      </rPr>
      <t>униципального бюджетного общеобразовательного учреждения "Кучукская СОШ" Шелаболихинского района Алтайского края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</si>
  <si>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Инская   средняя общеобразовательная школа</t>
    </r>
    <r>
      <rPr>
        <sz val="9"/>
        <rFont val="Times New Roman"/>
        <family val="1"/>
      </rPr>
      <t>" Шелаболихинского района Алтайского края</t>
    </r>
  </si>
  <si>
    <r>
      <t>Филиал "</t>
    </r>
    <r>
      <rPr>
        <b/>
        <sz val="9"/>
        <rFont val="Times New Roman"/>
        <family val="1"/>
      </rPr>
      <t>Макаровскач средняя общеобразовательная школа</t>
    </r>
    <r>
      <rPr>
        <sz val="9"/>
        <rFont val="Times New Roman"/>
        <family val="1"/>
      </rPr>
      <t>" муниципального бюджетного общеобразовательного учреждения "Верх-Кучукская школа" Шелаболихинского района Алтайского коая</t>
    </r>
  </si>
  <si>
    <r>
      <t>Муниципальное бюджетное учреждение дополнительного образования "</t>
    </r>
    <r>
      <rPr>
        <b/>
        <sz val="9"/>
        <rFont val="Times New Roman"/>
        <family val="1"/>
      </rPr>
      <t>Шелаболихинский центр детского творчества</t>
    </r>
    <r>
      <rPr>
        <sz val="9"/>
        <rFont val="Times New Roman"/>
        <family val="1"/>
      </rPr>
      <t>" Шелаболихинского района Алтайского края, МБУДО "Шелаболихинский ЦДТ"</t>
    </r>
  </si>
  <si>
    <r>
      <t>Филиал "</t>
    </r>
    <r>
      <rPr>
        <b/>
        <sz val="9"/>
        <rFont val="Times New Roman"/>
        <family val="1"/>
      </rPr>
      <t>Чайкинская основная общеобразовательная школа",</t>
    </r>
    <r>
      <rPr>
        <sz val="9"/>
        <rFont val="Times New Roman"/>
        <family val="1"/>
      </rPr>
      <t xml:space="preserve">  муниципального бюджетного общеобразовательного учреждения "Крутишинская средняя общеобразовательная школа" </t>
    </r>
  </si>
  <si>
    <r>
      <t>Филиал "</t>
    </r>
    <r>
      <rPr>
        <b/>
        <sz val="9"/>
        <rFont val="Times New Roman"/>
        <family val="1"/>
      </rPr>
      <t>Омутская средняя общеобразовательная школа" м</t>
    </r>
    <r>
      <rPr>
        <sz val="9"/>
        <rFont val="Times New Roman"/>
        <family val="1"/>
      </rPr>
      <t>униципального бюджетного общеобразовательного учреждения "Кипринская школа" Шелаболихинского района Алтайского коая</t>
    </r>
  </si>
  <si>
    <r>
      <t>Филиал "</t>
    </r>
    <r>
      <rPr>
        <b/>
        <sz val="9"/>
        <rFont val="Times New Roman"/>
        <family val="1"/>
      </rPr>
      <t>Селезневская средняя общеобразовательная школа</t>
    </r>
    <r>
      <rPr>
        <sz val="9"/>
        <rFont val="Times New Roman"/>
        <family val="1"/>
      </rPr>
      <t>" муниципального бюджетного общеобразовательного учреждения "Кипринская школа" Шелаболихинского района Алтайского коая</t>
    </r>
  </si>
  <si>
    <r>
      <rPr>
        <sz val="9"/>
        <rFont val="Times New Roman"/>
        <family val="1"/>
      </rPr>
      <t>Муниципальное бюджетное учреждение</t>
    </r>
    <r>
      <rPr>
        <b/>
        <sz val="9"/>
        <rFont val="Times New Roman"/>
        <family val="1"/>
      </rPr>
      <t xml:space="preserve"> "Центр развития физической культуры и спорта"  </t>
    </r>
    <r>
      <rPr>
        <sz val="9"/>
        <rFont val="Times New Roman"/>
        <family val="1"/>
      </rPr>
      <t>города Алейска Алтайского края</t>
    </r>
  </si>
  <si>
    <r>
      <t>Муниципальное бюджетное  учреждение дополнительного образования "</t>
    </r>
    <r>
      <rPr>
        <b/>
        <sz val="9"/>
        <rFont val="Times New Roman"/>
        <family val="1"/>
      </rPr>
      <t>Центр детского творчества</t>
    </r>
    <r>
      <rPr>
        <sz val="9"/>
        <rFont val="Times New Roman"/>
        <family val="1"/>
      </rPr>
      <t>" города Алейска (МБУ ДО ЦДТ)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</si>
  <si>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№1</t>
    </r>
    <r>
      <rPr>
        <sz val="9"/>
        <rFont val="Times New Roman"/>
        <family val="1"/>
      </rPr>
      <t>" (МБОУ "СОШ № 1")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</si>
  <si>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3</t>
    </r>
    <r>
      <rPr>
        <sz val="9"/>
        <rFont val="Times New Roman"/>
        <family val="1"/>
      </rPr>
      <t>" (МБОУ "СОШ № 3")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</si>
  <si>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4 имени Виталия Валентиновича Бианки"</t>
    </r>
    <r>
      <rPr>
        <sz val="9"/>
        <rFont val="Times New Roman"/>
        <family val="1"/>
      </rPr>
      <t xml:space="preserve"> (МБОУ "СОШ № 4 имени В.В. Бианки")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</si>
  <si>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5</t>
    </r>
    <r>
      <rPr>
        <sz val="9"/>
        <rFont val="Times New Roman"/>
        <family val="1"/>
      </rPr>
      <t>" (МБОУ "СОШ № 5")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</si>
  <si>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6</t>
    </r>
    <r>
      <rPr>
        <sz val="9"/>
        <rFont val="Times New Roman"/>
        <family val="1"/>
      </rPr>
      <t>" (МБОУ "СОШ № 6")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</si>
  <si>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7</t>
    </r>
    <r>
      <rPr>
        <sz val="9"/>
        <rFont val="Times New Roman"/>
        <family val="1"/>
      </rPr>
      <t>" (МБОУ СОШ №7)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</si>
  <si>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8</t>
    </r>
    <r>
      <rPr>
        <sz val="9"/>
        <rFont val="Times New Roman"/>
        <family val="1"/>
      </rPr>
      <t>" (МБОУ "СОШ № 8")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</si>
  <si>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9 имени Героя Российской Федерации Медведева Сергея Юрьевича"</t>
    </r>
    <r>
      <rPr>
        <sz val="9"/>
        <rFont val="Times New Roman"/>
        <family val="1"/>
      </rPr>
      <t xml:space="preserve"> ( МБОУ «СОШ № 9 им. Героя РФ Медведева С.Ю.»)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</si>
  <si>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12 с углублённым изучением отдельных предметов"</t>
    </r>
    <r>
      <rPr>
        <sz val="9"/>
        <rFont val="Times New Roman"/>
        <family val="1"/>
      </rPr>
      <t xml:space="preserve"> (МБОУ "СОШ № 12")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</si>
  <si>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15"</t>
    </r>
    <r>
      <rPr>
        <sz val="9"/>
        <rFont val="Times New Roman"/>
        <family val="1"/>
      </rPr>
      <t xml:space="preserve"> (МБОУ "СОШ № 15")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</si>
  <si>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17</t>
    </r>
    <r>
      <rPr>
        <sz val="9"/>
        <rFont val="Times New Roman"/>
        <family val="1"/>
      </rPr>
      <t xml:space="preserve">" (МБОУ "СОШ № 17")
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</si>
  <si>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"Средняя общеобразовательная школа  № 18"</t>
    </r>
    <r>
      <rPr>
        <sz val="9"/>
        <rFont val="Times New Roman"/>
        <family val="1"/>
      </rPr>
      <t xml:space="preserve">  (МБОУ "СОШ № 18")</t>
    </r>
  </si>
  <si>
    <r>
      <t>Муниципальное  бюджетное общеобразовательное учреждение "</t>
    </r>
    <r>
      <rPr>
        <b/>
        <sz val="9"/>
        <rFont val="Times New Roman"/>
        <family val="1"/>
      </rPr>
      <t>Основная общеобразовательная школа № 19"</t>
    </r>
    <r>
      <rPr>
        <sz val="9"/>
        <rFont val="Times New Roman"/>
        <family val="1"/>
      </rPr>
      <t xml:space="preserve"> (МБОУ "ООШ № 19")</t>
    </r>
  </si>
  <si>
    <r>
      <t>Муниципальное  бюджетное общеобразовательное учреждение "</t>
    </r>
    <r>
      <rPr>
        <b/>
        <sz val="9"/>
        <rFont val="Times New Roman"/>
        <family val="1"/>
      </rPr>
      <t>Основная общеобразовательная школа № 19</t>
    </r>
    <r>
      <rPr>
        <sz val="9"/>
        <rFont val="Times New Roman"/>
        <family val="1"/>
      </rPr>
      <t>" (МБОУ "ООШ № 19")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</si>
  <si>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№20 с углубленным изучением отдельных предметов"</t>
    </r>
    <r>
      <rPr>
        <sz val="9"/>
        <rFont val="Times New Roman"/>
        <family val="1"/>
      </rPr>
      <t xml:space="preserve"> (МБОУ "СОШ №20")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</si>
  <si>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Основная общеобразовательная школа № 21</t>
    </r>
    <r>
      <rPr>
        <sz val="9"/>
        <rFont val="Times New Roman"/>
        <family val="1"/>
      </rPr>
      <t>" (МБОУ "ООШ № 21")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</si>
  <si>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25</t>
    </r>
    <r>
      <rPr>
        <sz val="9"/>
        <rFont val="Times New Roman"/>
        <family val="1"/>
      </rPr>
      <t>" (МБОУ "СОШ № 25")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</si>
  <si>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№33"</t>
    </r>
    <r>
      <rPr>
        <sz val="9"/>
        <rFont val="Times New Roman"/>
        <family val="1"/>
      </rPr>
      <t xml:space="preserve"> (МБОУ "СОШ № 33")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</si>
  <si>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34</t>
    </r>
    <r>
      <rPr>
        <sz val="9"/>
        <rFont val="Times New Roman"/>
        <family val="1"/>
      </rPr>
      <t>" (МБОУ"СОШ № 34")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</si>
  <si>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40 имени Вячеслава Токарева</t>
    </r>
    <r>
      <rPr>
        <sz val="9"/>
        <rFont val="Times New Roman"/>
        <family val="1"/>
      </rPr>
      <t>" (МБОУ "СОШ № 40 им. В. Токарева")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</si>
  <si>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"Средняя общеобразовательная школа № 41 </t>
    </r>
    <r>
      <rPr>
        <sz val="9"/>
        <rFont val="Times New Roman"/>
        <family val="1"/>
      </rPr>
      <t>" (МБОУ "СОШ № 41")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</si>
  <si>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Кадетская школа"</t>
    </r>
    <r>
      <rPr>
        <sz val="9"/>
        <rFont val="Times New Roman"/>
        <family val="1"/>
      </rPr>
      <t xml:space="preserve"> (МБОУ "Кадетская школа")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</si>
  <si>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Гимназия № 1</t>
    </r>
    <r>
      <rPr>
        <sz val="9"/>
        <rFont val="Times New Roman"/>
        <family val="1"/>
      </rPr>
      <t>" (МБОУ "Гимназия № 1")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</si>
  <si>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"Гимназия № 2"</t>
    </r>
    <r>
      <rPr>
        <sz val="9"/>
        <rFont val="Times New Roman"/>
        <family val="1"/>
      </rPr>
      <t xml:space="preserve"> (МБОУ "Гимназия № 2")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</si>
  <si>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"Гимназия №11</t>
    </r>
    <r>
      <rPr>
        <sz val="9"/>
        <rFont val="Times New Roman"/>
        <family val="1"/>
      </rPr>
      <t>" (МБОУ "Гимназия № 11")</t>
    </r>
  </si>
  <si>
    <r>
      <t>Муниципальное бюджетное учреждение дополнительного образования "</t>
    </r>
    <r>
      <rPr>
        <b/>
        <sz val="9"/>
        <rFont val="Times New Roman"/>
        <family val="1"/>
      </rPr>
      <t>Дом детского творчества</t>
    </r>
    <r>
      <rPr>
        <sz val="9"/>
        <rFont val="Times New Roman"/>
        <family val="1"/>
      </rPr>
      <t>" (МБУДО "ДДТ")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</si>
  <si>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Славгородская средняя общеобразовательная школа</t>
    </r>
    <r>
      <rPr>
        <sz val="9"/>
        <rFont val="Times New Roman"/>
        <family val="1"/>
      </rPr>
      <t xml:space="preserve">", МБОУ "Славгородская СОШ" </t>
    </r>
  </si>
  <si>
    <r>
      <t>Филиал Муниципального бюджетного общеобразовательного учреждения "Славгородская средняя общеобразовательная школа" - "</t>
    </r>
    <r>
      <rPr>
        <b/>
        <sz val="9"/>
        <rFont val="Times New Roman"/>
        <family val="1"/>
      </rPr>
      <t>Максимовская основная общеобразовательная школа</t>
    </r>
    <r>
      <rPr>
        <sz val="9"/>
        <rFont val="Times New Roman"/>
        <family val="1"/>
      </rPr>
      <t>", Филиал МБОУ "Славгородская СОШ"  - "Максимовская ООШ"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</si>
  <si>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"Покровская средняя общеобразовательная школа"</t>
    </r>
  </si>
  <si>
    <r>
      <t>Филиал муниципального бюджетного общеобразовательного учреждения "Славгородская средняя общеобразовательная школа" 
- "</t>
    </r>
    <r>
      <rPr>
        <b/>
        <sz val="9"/>
        <rFont val="Times New Roman"/>
        <family val="1"/>
      </rPr>
      <t>Архангельская основная общеобразовательная школа"</t>
    </r>
    <r>
      <rPr>
        <sz val="9"/>
        <rFont val="Times New Roman"/>
        <family val="1"/>
      </rPr>
      <t xml:space="preserve">
</t>
    </r>
  </si>
  <si>
    <t>22.АК.08.000.М.000047.04.21 от 21.04.21</t>
  </si>
  <si>
    <t>22.АК.08.000.М.000026.04.21 от 13.04.21</t>
  </si>
  <si>
    <t>22.АК.08.000.М.000044.04.21 от 21.04.21</t>
  </si>
  <si>
    <t>22.АК.08.000.М.000045.04.21 от 21.04.21</t>
  </si>
  <si>
    <t>№22.60.01.000.М.000046.04.21 от 12.04.2021</t>
  </si>
  <si>
    <t>№22.60.01.000.М.000054.04.21 от 12.04.2021</t>
  </si>
  <si>
    <t>22.АК.08.000.М.000040.04.21 от 21.04.21</t>
  </si>
  <si>
    <t>22.АК.08.000.М.000046.04.21 от 21.04.21</t>
  </si>
  <si>
    <t>№22.60.01.000.М.000051.04.21 от 12.04.2021</t>
  </si>
  <si>
    <t>№22.60.01.000.М.000062.04.21 от 13.04.2021</t>
  </si>
  <si>
    <t>№22.60.01.000.М.000033.04.21 от 07.04.2021</t>
  </si>
  <si>
    <t>№22.61.04.000.М.000054.04.21 от 15.04.2021</t>
  </si>
  <si>
    <t>№22.61.04.000.М.000053.04.21 от 15.04.2021</t>
  </si>
  <si>
    <t xml:space="preserve"> Юридический и фактический адрес: 658324, Курьинский район, с.Краснознаменска, ул.Ленина 2
trusowo70@mail.ru
</t>
  </si>
  <si>
    <t>№22.61.04.000.М.000058.04.21 от 15.04.2021</t>
  </si>
  <si>
    <t>№22.61.04.000.М.00005804.21 от 15.04.2021</t>
  </si>
  <si>
    <t>№22.61.04.000.М.000061.04.21 от 15.04.2021</t>
  </si>
  <si>
    <t xml:space="preserve">Фактический адрес: 658130, г. Алейск,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 Первомайская, 74
тел. 8(385 53) 21651, aleyskdusch@mail.ru;                                                                                                           
Юридический адрес: 658130, г. Алейск,
ул. Партизанская, 93Б,
тел. 8(385 53) 66237, alstadion@mail.ru
</t>
  </si>
  <si>
    <t>№22.АК.08.000.М.000061.04.21 от 26.04.2021</t>
  </si>
  <si>
    <t>№22.АК.08.000.М.000050.04.21 от 22.04.2021</t>
  </si>
  <si>
    <t>Юшко Надежда Ивановна</t>
  </si>
  <si>
    <t>01-19.06</t>
  </si>
  <si>
    <r>
      <t>"Муниципальное бюджетное общеобразовательное учреждение "Родинская средняя общеобразовательная школа №1" филиал "</t>
    </r>
    <r>
      <rPr>
        <b/>
        <sz val="9"/>
        <rFont val="Times New Roman"/>
        <family val="1"/>
      </rPr>
      <t>Ярославцевологовская основная общеобразовательная школа"</t>
    </r>
    <r>
      <rPr>
        <sz val="9"/>
        <rFont val="Times New Roman"/>
        <family val="1"/>
      </rPr>
      <t xml:space="preserve"> "Ярославцевологовская ООШ" филиал МБОУ "РСОШ №1"</t>
    </r>
  </si>
  <si>
    <t>01-14.08</t>
  </si>
  <si>
    <r>
      <rPr>
        <b/>
        <sz val="9"/>
        <rFont val="Times New Roman"/>
        <family val="1"/>
      </rPr>
      <t>"Каяушенская начальная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"Родинская средняя общеобразовательная школа №1"</t>
    </r>
  </si>
  <si>
    <t>Степаненко Людмила Ивановна</t>
  </si>
  <si>
    <t>Юридический адрес: 659780, Алтайский край, Родинский район, с. Родино, ул. Ленина, 230, 8(38563)22179, факс 21477, rodino.school2@mail.ru, http://rodinoschool2.ucoz.ru/ Фактический адрес: 597895 Алтайский край, Родинский район, с. Каяушка, ул. Ленина, 25, 8(38563)26-6-16, &lt;kh2345@mail.ru&gt;</t>
  </si>
  <si>
    <r>
      <rPr>
        <b/>
        <sz val="9"/>
        <rFont val="Times New Roman"/>
        <family val="1"/>
      </rPr>
      <t>"Зеленодубравинская начальная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"Родинская средняя общеобразовательная школа №1"</t>
    </r>
  </si>
  <si>
    <t>Федоренко Нина Анатольевна</t>
  </si>
  <si>
    <t>Юридический адрес: 659780, Алтайский край, Родинский район, с. Родино, ул. Ленина, 230, 8(38563)22179, факс 21477, rodino.school2@mail.ru, http://rodinoschool2.ucoz.ru/ Фактический адрес: 597896 Алтайский край, Родинский район, п. Зеленая Дубрава, ул. Мирная, 20, 8(38563)26-7-86, &lt;rdn_z.dubrawa@mail.ru&gt;</t>
  </si>
  <si>
    <t>Приложение2</t>
  </si>
  <si>
    <t>Утверждено приказом</t>
  </si>
  <si>
    <t xml:space="preserve">Министерства образования и науки </t>
  </si>
  <si>
    <t>№ _________ от_______________</t>
  </si>
  <si>
    <t>Реестр профильных лагерей с дневным пребыванием детей Алтайского края</t>
  </si>
  <si>
    <t>2020.</t>
  </si>
  <si>
    <t>№22.60.01.000.М.000060.04.21 от 13.04.2021</t>
  </si>
  <si>
    <t>№22.60.01.000.М.000058.04.21 от 13.04.2021</t>
  </si>
  <si>
    <r>
      <t xml:space="preserve">Филиал муниципального казенного общеобразовательного учреждение "Ларичихинская средняя общеобразовательная школа " Тальменского района Алтайского края  (МКОУ "Ларичихинская СОШ") </t>
    </r>
    <r>
      <rPr>
        <b/>
        <sz val="9"/>
        <rFont val="Times New Roman"/>
        <family val="1"/>
      </rPr>
      <t>Шипицынская ООШ</t>
    </r>
  </si>
  <si>
    <r>
      <t>Муниципальное казённое общеобразовательное учреждение "Кашкарагаихинская средняя общеобразовательная школа"-филиал "</t>
    </r>
    <r>
      <rPr>
        <b/>
        <sz val="9"/>
        <rFont val="Times New Roman"/>
        <family val="1"/>
      </rPr>
      <t>Шишкинская СОШ"</t>
    </r>
  </si>
  <si>
    <t>№22.60.01.000.М.000059.04.21 от 13.04.2021</t>
  </si>
  <si>
    <t>№22.60.01.000.М.000035.04.21 от 08.04.2021</t>
  </si>
  <si>
    <t>№22.60.01.000.М.000014.04.21 от 06.04.2021</t>
  </si>
  <si>
    <r>
      <t>"</t>
    </r>
    <r>
      <rPr>
        <b/>
        <sz val="9"/>
        <rFont val="Times New Roman"/>
        <family val="1"/>
      </rPr>
      <t>Новоеловская основная общеобразовательная школа"</t>
    </r>
    <r>
      <rPr>
        <sz val="9"/>
        <rFont val="Times New Roman"/>
        <family val="1"/>
      </rPr>
      <t xml:space="preserve"> филиал муниципального казенного общеобразовательного учреждения "Новоперуновская средняя общеобразовательная школа" Тальменского района Алтайского края</t>
    </r>
  </si>
  <si>
    <t>№22.60.01.000.М.000052.04.21 от 12.04.2021</t>
  </si>
  <si>
    <t>№22.60.01.000.М.000053.04.21 от 12.04.2021</t>
  </si>
  <si>
    <t>№22.АК.08.000.М.000058.04.21 от 23.04.2021</t>
  </si>
  <si>
    <t>№22.АК.08.000.М.000059.04.21 от 23.04.2021</t>
  </si>
  <si>
    <t>№22.АК.08.000.М.000055.04.21 от 23.04.2021</t>
  </si>
  <si>
    <t>№22.АК.08.000.М.000056.04.21 от 23.04.2021</t>
  </si>
  <si>
    <t>№22.АК.08.000.М.000057.04.21 от 23.04.2021</t>
  </si>
  <si>
    <t>№22.62.02.000.М.000017.04.21 от 06.04.2021</t>
  </si>
  <si>
    <t>№22.58.03.000.М.000032.04.21 от 19.04.2021</t>
  </si>
  <si>
    <t>№22.58.03.000.М.000026.04.21 от 19.04.2021</t>
  </si>
  <si>
    <t>№22.58.03.000.М.000021.04.21 от 19.04.2021</t>
  </si>
  <si>
    <t>№22.58.03.000.М.000025.04.21 от 19.04.2021</t>
  </si>
  <si>
    <t>№22.58.03.000.М.000023.04.21 от 19.04.2021</t>
  </si>
  <si>
    <t>№22.58.03.000.М.000022.04.21 от 19.04.2021</t>
  </si>
  <si>
    <t>№22.58.03.000.М.000024.04.21 от 19.04.2021</t>
  </si>
  <si>
    <t>№22.58.03.000.М.000027.04.21 от 19.04.2021</t>
  </si>
  <si>
    <r>
      <t>Муниципальне бюджетное общеобразовательное учреждение  "</t>
    </r>
    <r>
      <rPr>
        <b/>
        <sz val="9"/>
        <rFont val="Times New Roman"/>
        <family val="1"/>
      </rPr>
      <t>Ново-Тарабинская средняя общеобразовательная школа</t>
    </r>
    <r>
      <rPr>
        <sz val="9"/>
        <rFont val="Times New Roman"/>
        <family val="1"/>
      </rPr>
      <t>"</t>
    </r>
  </si>
  <si>
    <t>№22.58.03.000.М.000028.04.21 от 19.04.2021</t>
  </si>
  <si>
    <t>№22.58.03.000.М.000031.04.21 от 19.04.2021</t>
  </si>
  <si>
    <t>№22.62.02.000.М.000022.04.21 от 09.04.2021</t>
  </si>
  <si>
    <t>№22.АК.08.000.М.000035.04.21 от 13.04.2021</t>
  </si>
  <si>
    <t>№22.АК.08.000.М.000032.04.21 от 13.04.2021</t>
  </si>
  <si>
    <t>№22.АК.08.000.М.000038.04.21 от 13.04.2021</t>
  </si>
  <si>
    <t>№22.АК.08.000.М.000033.04.21 от 13.04.2021</t>
  </si>
  <si>
    <t>№22.АК.08.000.М.000034.04.21 от 13.04.2021</t>
  </si>
  <si>
    <t>№22.АК.08.000.М.000036.04.21 от 13.04.2021</t>
  </si>
  <si>
    <t>№22.АК.08.000.М.000037.04.21 от 13.04.2021</t>
  </si>
  <si>
    <t>№22.64.01.000.М.000043.04.21 от 28.04.2021</t>
  </si>
  <si>
    <t>№22.64.01.000.М.000045.04.21 от 28.04.2021</t>
  </si>
  <si>
    <t>№22.64.01.000.М.000017.04.21 от 28.04.2021</t>
  </si>
  <si>
    <t>№22.64.01.000.М.000044.04.21 от 28.04.2021</t>
  </si>
  <si>
    <t>№22.64.01.000.М.000042.04.21 от 28.04.2021</t>
  </si>
  <si>
    <t>№22.60.02.000.М.000024.04.21 от 07.04.2021</t>
  </si>
  <si>
    <t>659780 РФ Алтайский край Родинский район село Родино улица Кооперативная 12А 659792 РФ Алтайский край Родинский район с. Ярославцев Лог улица Ленина 53 8(385 63) 29746 rnv-oo760@mail.ru</t>
  </si>
  <si>
    <t>№22.60.01.000.М.000031.04.21 от 07.04.2021</t>
  </si>
  <si>
    <t>№22.56.23.000.М.000072.04.21 от 15.04.2021</t>
  </si>
  <si>
    <t>№22.56.23.000.М.000093.04.21 от 15.04.2021</t>
  </si>
  <si>
    <t>№22.56.23.000.М.000076.04.21 от 15.04.2021</t>
  </si>
  <si>
    <t>№22.56.23.000.М.000092.04.21 от 21.04.2021</t>
  </si>
  <si>
    <t>№22.56.23.000.М.000092.04.21 от 08.04.2021</t>
  </si>
  <si>
    <t>№22.56.23.000.М.000060.04.21 от 08.04.2021</t>
  </si>
  <si>
    <t xml:space="preserve">Юридический адрес: 659319, Алтайский край, г.Бийск,ул.Севастопольская,39, тел.8(3854)324295,Фактический адрес:659308, Алтайский край, г. Бийск,ул. урожайная, 12, 
8 (3854) 32-40-11,
bschool19i@mail.ru
</t>
  </si>
  <si>
    <t>№22.56.23.000.М.000061.04.21 от 08.04.2021</t>
  </si>
  <si>
    <t>№22.56.23.000.М.000069.04.21 от 15.04.2021</t>
  </si>
  <si>
    <t>№22.56.23.000.М.000057.04.21 от 08.04.2021</t>
  </si>
  <si>
    <t>№22.56.23.000.М.000067.04.21 от 08.04.2021</t>
  </si>
  <si>
    <t>№22.56.23.000.М.000066.04.21 от 08.04.2021</t>
  </si>
  <si>
    <t>№22.56.23.000.М.000059.04.21 от 08.04.2021</t>
  </si>
  <si>
    <t>№22.56.23.000.М.000058.04.21 от 08.04.2021</t>
  </si>
  <si>
    <t>№22.56.23.000.М.000079.04.21 от 20.04.2021</t>
  </si>
  <si>
    <r>
      <t xml:space="preserve">Муниципальное казённое общеобразовательное учреждение </t>
    </r>
    <r>
      <rPr>
        <b/>
        <sz val="9"/>
        <rFont val="Times New Roman"/>
        <family val="1"/>
      </rPr>
      <t>"Волчихинская средняя школа №2"</t>
    </r>
  </si>
  <si>
    <t>Цицилина Светлана Витальевна</t>
  </si>
  <si>
    <t>658930, Алтайский край, Волчихинский район, с.Волчиха, ул. Советская, 118, тел.8(38565)22179, school2volt@yandex.ru</t>
  </si>
  <si>
    <t>http://vshkola2.ucoz</t>
  </si>
  <si>
    <t>д</t>
  </si>
  <si>
    <t>01-18.06.2021</t>
  </si>
  <si>
    <t>7-13 лет</t>
  </si>
  <si>
    <t>№22.МА.02.000.М.000018.04.21 от 07.04.2021</t>
  </si>
  <si>
    <t xml:space="preserve">Акт проверки № 1804 от 18.12.2020 Управления Федеральной службы по надзору в сфере защиты прав потребителей и благополучия человека по Алтайскому краю, </t>
  </si>
  <si>
    <t>Серия А № 0001245 от 02.03.2012</t>
  </si>
  <si>
    <r>
      <t>"</t>
    </r>
    <r>
      <rPr>
        <b/>
        <sz val="9"/>
        <rFont val="Times New Roman"/>
        <family val="1"/>
      </rPr>
      <t>Берёзовский фили</t>
    </r>
    <r>
      <rPr>
        <sz val="9"/>
        <rFont val="Times New Roman"/>
        <family val="1"/>
      </rPr>
      <t>ал" муниципального казённого общеобразовательного учреждения "Волчихинская средняя школа №2"</t>
    </r>
  </si>
  <si>
    <t>Цицилина Свелана Витальевна </t>
  </si>
  <si>
    <t>2238002880 </t>
  </si>
  <si>
    <t>658941,Алтайский край, Волчихинский район, п. Берёзовский, ул. Кошевого, 21а, пом.1, тел. 8(38565)26531, 8(38565)26531, berezash@mail.ru; 658930, Алтайский край, Волчихинский район, с. Волчиха, ул. Советская, 118, тел. 8(38565)22179</t>
  </si>
  <si>
    <t xml:space="preserve"> http://vshkola2.ucoz.ru/</t>
  </si>
  <si>
    <t>01-16.06.2021</t>
  </si>
  <si>
    <t>6,6-12 лет</t>
  </si>
  <si>
    <t>№22.МА.02.000.М.000020.04.21 от 07.04.2021</t>
  </si>
  <si>
    <t xml:space="preserve">Акт проверки № 1804 от 18.12..2020 Управления Федеральной службы по надзору в сфере защиты прав потребителей и благополучия человека по Алтайскому краю, </t>
  </si>
  <si>
    <t>Серия А № 0001245 от 02.03.2013</t>
  </si>
  <si>
    <r>
      <rPr>
        <b/>
        <sz val="9"/>
        <rFont val="Times New Roman"/>
        <family val="1"/>
      </rPr>
      <t>"Пятковологовской филиал" м</t>
    </r>
    <r>
      <rPr>
        <sz val="9"/>
        <rFont val="Times New Roman"/>
        <family val="1"/>
      </rPr>
      <t xml:space="preserve">униципального казённого общеобразовательного учреждения "Волчихинская средняя школа №2" </t>
    </r>
  </si>
  <si>
    <t>2238000000 </t>
  </si>
  <si>
    <t>658944, Алтайский край, Волчихинский район, с. Пятков Лог, ул.Ленина, 80, тел. 8(38565)27317, piatkovshkola68@mail.ru / 658930, Алтайский край, Волчихинский район, с. Волчиха, ул. Советская, 118, тел. 8(38565)22179</t>
  </si>
  <si>
    <t>http://vshkola2.ucoz.ru/</t>
  </si>
  <si>
    <t xml:space="preserve">7-9 лет </t>
  </si>
  <si>
    <t>№22.МА.02.000.М.000023.04.21 от 07.04.2021</t>
  </si>
  <si>
    <r>
      <rPr>
        <b/>
        <sz val="9"/>
        <rFont val="Times New Roman"/>
        <family val="1"/>
      </rPr>
      <t>"Новокормихинской филиал" м</t>
    </r>
    <r>
      <rPr>
        <sz val="9"/>
        <rFont val="Times New Roman"/>
        <family val="1"/>
      </rPr>
      <t xml:space="preserve">униципального казённого общеобразовательного учреждения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 xml:space="preserve">Волчихинская средняя школа №2" </t>
    </r>
  </si>
  <si>
    <t>658942, Алтайский край, Волчихинский район, с. Новокормиха, ул. Центральная, 18,  nikolai_konushki@mail.ru / 658930, Алтайский край, Волчихинский район, с. Волчиха, ул. Советская, 118, тел. 8(38565)22179</t>
  </si>
  <si>
    <t>7-10 лет</t>
  </si>
  <si>
    <t>№22.МА.02.000.М.000022.04.21 от 07.04.2021</t>
  </si>
  <si>
    <r>
      <t>"</t>
    </r>
    <r>
      <rPr>
        <b/>
        <sz val="9"/>
        <rFont val="Times New Roman"/>
        <family val="1"/>
      </rPr>
      <t>Коминтерновский филиал" м</t>
    </r>
    <r>
      <rPr>
        <sz val="9"/>
        <rFont val="Times New Roman"/>
        <family val="1"/>
      </rPr>
      <t xml:space="preserve">униципального казённого общеобразовательного учреждения "Волчихинская средняя школа №2" </t>
    </r>
  </si>
  <si>
    <t xml:space="preserve">658943,Алтайский край, Волчихинский район, п.Коминтерн, ул.Садовая, 2а,  тел:8(38565)26130, Komin.07@mail.ru / 658930, Алтайский край, Волчихинский район, с. Волчиха, ул. Советская, 118, тел. 8(38565)22179
</t>
  </si>
  <si>
    <t xml:space="preserve">7-10 лет </t>
  </si>
  <si>
    <t>№22.МА.02.000.М.000021.04.21 от 07.04.2021</t>
  </si>
  <si>
    <r>
      <t>"</t>
    </r>
    <r>
      <rPr>
        <b/>
        <sz val="9"/>
        <rFont val="Times New Roman"/>
        <family val="1"/>
      </rPr>
      <t>Бор-Форпостовский филиал" м</t>
    </r>
    <r>
      <rPr>
        <sz val="9"/>
        <rFont val="Times New Roman"/>
        <family val="1"/>
      </rPr>
      <t xml:space="preserve">униципального казённого общеобразовательного учреждения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 xml:space="preserve">Волчихинская средняя школа №2" </t>
    </r>
  </si>
  <si>
    <t>658947, Алтайский край, Волчихинский район, с. Бор-Форпост, ул.Сидорова, 15,  тел. 8(38565)25385 / 658930, Алтайский край, Волчихинский район, с. Волчиха, ул. Советская, 118, тел. 8(38565)22179</t>
  </si>
  <si>
    <t>01-16.06.2020</t>
  </si>
  <si>
    <t xml:space="preserve">7-12  лет </t>
  </si>
  <si>
    <t>№22.МА.02.000.М.000019.04.21 от 07.04.2021</t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</si>
  <si>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"Солоновская средняя школа им. Н.А. Сартина"</t>
    </r>
    <r>
      <rPr>
        <sz val="9"/>
        <rFont val="Times New Roman"/>
        <family val="1"/>
      </rPr>
      <t xml:space="preserve"> Волчихинского района Алтайского края  / МКОУ "Солоновская СШ им. Н.А. Сартина"  </t>
    </r>
  </si>
  <si>
    <t>Симон Ольга Александровна </t>
  </si>
  <si>
    <t>2238002946 </t>
  </si>
  <si>
    <t>Алтайский край, Волчихинский район, с. Солоновка, ул. Мамонтова, д. 4, т.83856529331, SCHOOL_NA_Sartin@mail.ru  </t>
  </si>
  <si>
    <t> http://school324.ucoz.ru/</t>
  </si>
  <si>
    <t>01-19.06.2021</t>
  </si>
  <si>
    <t> 6,6-17</t>
  </si>
  <si>
    <t>нет </t>
  </si>
  <si>
    <t>- </t>
  </si>
  <si>
    <t>Предписаний нет</t>
  </si>
  <si>
    <t>Договор с МУЗ «Волчихинская ЦРБ» </t>
  </si>
  <si>
    <r>
      <rPr>
        <b/>
        <sz val="9"/>
        <rFont val="Times New Roman"/>
        <family val="1"/>
      </rPr>
      <t>"Селиверстовский филиал"</t>
    </r>
    <r>
      <rPr>
        <sz val="9"/>
        <rFont val="Times New Roman"/>
        <family val="1"/>
      </rPr>
      <t xml:space="preserve"> муниципального казенного общеобразовательного учреждения "Солоновская средняя школа им. Н.А. Сартина" Волчихинского района Алтайского края  / МКОУ "Солоновская СШ им. Н.А. Сартина"  </t>
    </r>
  </si>
  <si>
    <t>Алтайский край, Волчихинский район, с. Селивёрстово, ул. Центральная,53Г/ Алтайский край, Волчихинский район, с. Солоновка, ул. Мамонтова, д. 4, т.83856529331, SCHOOL_NA_Sartin@mail.ru  </t>
  </si>
  <si>
    <t>№22.КР.05.000.М.000009.04.21 от 16.04.2021</t>
  </si>
  <si>
    <t>№22.КР.05.000.М.000032.04.21 от 16.04.2021</t>
  </si>
  <si>
    <t>№22.КР.05.000.М.000031.04.21 от 16.04.2021</t>
  </si>
  <si>
    <t>№22.КР.05.000.М.000015.04.21 от 16.04.2021</t>
  </si>
  <si>
    <t>№22.КР.05.000.М.000014.04.21 от 16.04.2021</t>
  </si>
  <si>
    <t>№22.КР.05.000.М.000030.04.21 от 16.04.2021</t>
  </si>
  <si>
    <t>№22.КР.05.000.М.000033.04.21 от 16.04.2021</t>
  </si>
  <si>
    <t>№22.КР.05.000.М.000021.04.21 от 16.04.2021</t>
  </si>
  <si>
    <t>№22.КР.05.000.М.000039.04.21 от 16.04.2021</t>
  </si>
  <si>
    <t>№22.КР.05.000.М.000022.04.21 от 16.04.2021</t>
  </si>
  <si>
    <t>№22.КР.05.000.М.000023.04.21 от 16.04.2021</t>
  </si>
  <si>
    <t>№22.КР.05.000.М.000034.04.21 от 16.04.2021</t>
  </si>
  <si>
    <t>№22.КР.05.000.М.000026.04.21 от 16.04.2021</t>
  </si>
  <si>
    <t>№22.КР.05.000.М.000036.04.21 от 16.04.2021</t>
  </si>
  <si>
    <t>№22.МА.02.000.М.000040.05.21 от 12.05.2021</t>
  </si>
  <si>
    <t>№22.МА.02.000.М.000043.05.21 от 12.05.2021</t>
  </si>
  <si>
    <t>№22.МА.02.000.М.000041.05.21 от 12.05.2021</t>
  </si>
  <si>
    <t>№22.МА.02.000.М.000010.03.21 от 25.03.2021</t>
  </si>
  <si>
    <t>№22.МА.02.000.М.000015.04.21 от 07.04.2021</t>
  </si>
  <si>
    <t>№22.МА.02.000.М.000011.03.21 от 25.03.2021</t>
  </si>
  <si>
    <t>№22.61.04.000.М.000062.04.21 от 15.04.2021</t>
  </si>
  <si>
    <t>№22.61.04.000.М.000063.04.21 от 15.04.2021</t>
  </si>
  <si>
    <t>№22.61.04.000.М.000035.04.21 от 12.04.2021</t>
  </si>
  <si>
    <t>№22.61.04.000.М.000023.04.21 от 08.04.2021</t>
  </si>
  <si>
    <t>№22.61.04.000.М.000049.04.21 от 14.04.2021</t>
  </si>
  <si>
    <t>№22.61.04.000.М.000060.04.21 от 15.04.2021</t>
  </si>
  <si>
    <t>№22.61.04.000.М.000020.04.21 от 07.04.2021</t>
  </si>
  <si>
    <t>№22.БУ.01.000.М.000012.04.21 от 05.04.2021</t>
  </si>
  <si>
    <t>№22.БУ.01.000.М.000009.04.21 от 05.04.2021</t>
  </si>
  <si>
    <t>№22.БУ.01.000.М.000053.04.21 от 23.04.2021</t>
  </si>
  <si>
    <t>№22.64.01.000.М.000046.05.21 от 12.05.2021</t>
  </si>
  <si>
    <t>№22.64.01.000.М.000048.05.21 от 12.05.2021</t>
  </si>
  <si>
    <t>№22.64.01.000.М.000047.05.21 от 12.05.2021</t>
  </si>
  <si>
    <t>№22.КР.05.000.М.000011.04.21 от 16.04.2021</t>
  </si>
  <si>
    <t>№22.КР.05.000.М.000017.04.21 от 16.04.2021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</si>
  <si>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Солоновская средняя общеобразовательная школа имени Матрёнина </t>
    </r>
    <r>
      <rPr>
        <sz val="9"/>
        <rFont val="Times New Roman"/>
        <family val="1"/>
      </rPr>
      <t>А.П.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 xml:space="preserve"> МБОУ "Солоновская СОШ имени Матренина А.П."</t>
    </r>
  </si>
  <si>
    <t>№22.БЦ.01.000.М.000022.04.21 от 08.04.2021</t>
  </si>
  <si>
    <t>№22.БЦ.01.000.М.000023.04.21 от 08.04.2021</t>
  </si>
  <si>
    <t>№22.БЦ.01.000.М.000061.04.21 от 23.04.2021</t>
  </si>
  <si>
    <t>№22.БЦ.01.000.М.000020.04.21 от 05.04.2021</t>
  </si>
  <si>
    <t>№22.64.01.000.М.000053.05.21 от 12.05.2021</t>
  </si>
  <si>
    <t>№22.64.01.000.М.000049.05.21 от 12.05.2021</t>
  </si>
  <si>
    <t>№22.64.01.000.М.000051.05.21 от 12.05.2021</t>
  </si>
  <si>
    <t>№22.64.01.000.М.000050.05.21 от 12.05.2021</t>
  </si>
  <si>
    <t>№22.64.01.000.М.000052.05.21 от 12.05.2021</t>
  </si>
  <si>
    <t>№22.КР.05.000.М.000018.04.20 от 16.04.2021</t>
  </si>
  <si>
    <t>№22.КР.05.000.М.000019.04.20 от 16.04.2021</t>
  </si>
  <si>
    <t>№22.КР.05.000.М.000003.04.20 от 16.04.2021</t>
  </si>
  <si>
    <t>№22.КР.05.000.М.000037.04.20 от 16.04.2021</t>
  </si>
  <si>
    <t>№22.КР.05.000.М.000004.04.20 от 16.04.2021</t>
  </si>
  <si>
    <t>№22.КР.05.000.М.000007.04.20 от 16.04.2021</t>
  </si>
  <si>
    <t>№22.56.23.000.М.000023.04.21 от 02.04.2021</t>
  </si>
  <si>
    <r>
      <rPr>
        <b/>
        <sz val="9"/>
        <rFont val="Times New Roman"/>
        <family val="1"/>
      </rPr>
      <t>"Малаховскя средняя общеобразовательная школа</t>
    </r>
    <r>
      <rPr>
        <sz val="9"/>
        <rFont val="Times New Roman"/>
        <family val="1"/>
      </rPr>
      <t>", филиал муниципального бюджетного образовательного учреждения   "</t>
    </r>
    <r>
      <rPr>
        <b/>
        <sz val="9"/>
        <rFont val="Times New Roman"/>
        <family val="1"/>
      </rPr>
      <t>У</t>
    </r>
    <r>
      <rPr>
        <sz val="9"/>
        <rFont val="Times New Roman"/>
        <family val="1"/>
      </rPr>
      <t>краинская средняя общеобразовательная школа"</t>
    </r>
  </si>
  <si>
    <t>№22.60.01.000.М.000032.04.21 от 07.04.2021</t>
  </si>
  <si>
    <t xml:space="preserve">Юридический и фактический адрес: 659801  Алтайский край, Косихинский район,  с.Малахово, ул.Кооперативна, 3,
тел.8(38531)29316
sch_ukr_kosih@edu22.info
</t>
  </si>
  <si>
    <t xml:space="preserve">№22.56.23.000.М.0000566.04.21 от 08.04.2021 </t>
  </si>
  <si>
    <t xml:space="preserve">№22.56.23.000.М.000096.04.21 от 21.04.2021 </t>
  </si>
  <si>
    <t xml:space="preserve">№22.56.23.000.М.000089.04.21 от 20.04.2021 </t>
  </si>
  <si>
    <t xml:space="preserve">№22.56.23.000.М.000097.04.21 от 21.04.2021 </t>
  </si>
  <si>
    <t xml:space="preserve">№22.56.23.000.М.000104.04.21 от 21.04.2021 </t>
  </si>
  <si>
    <t xml:space="preserve">№22.56.23.000.М.000055.04.21 от 08.04.2021 </t>
  </si>
  <si>
    <r>
      <t xml:space="preserve">Муниципальное бюджетное общеобразовательное учреждение "Стан-Бехтимирская </t>
    </r>
    <r>
      <rPr>
        <b/>
        <sz val="9"/>
        <rFont val="Times New Roman"/>
        <family val="1"/>
      </rPr>
      <t>средняя общеобразовательная школа</t>
    </r>
    <r>
      <rPr>
        <sz val="9"/>
        <rFont val="Times New Roman"/>
        <family val="1"/>
      </rPr>
      <t xml:space="preserve">" Бийского района, Алтайского края    </t>
    </r>
  </si>
  <si>
    <t xml:space="preserve">№22.56.23.000.М.000108.04.21 от 21.04.2021 </t>
  </si>
  <si>
    <t>659373Алтайский край, Бийский район, с.Стан-Бехтимирское, ул.Школьная1</t>
  </si>
  <si>
    <t xml:space="preserve">№22.56.23.000.М.000100.04.21 от 21.04.2021 </t>
  </si>
  <si>
    <t>№22.56.23.000.М.000070.04.21 от 15.04.2021</t>
  </si>
  <si>
    <t>№22.56.23.000.М.000088.04.21 от 20.04.2021</t>
  </si>
  <si>
    <t>№22.56.23.000.М.000065.04.21 от 08.04.2021</t>
  </si>
  <si>
    <t>№22.56.23.000.М.000071.04.21 от 15.04.2021</t>
  </si>
  <si>
    <t>№22.56.23.000.М.000077.04.21 от 20.04.2021</t>
  </si>
  <si>
    <t>№22.60.01.000.М.000061.04.21 от 13.04.2021</t>
  </si>
  <si>
    <t>№22.60.01.000.М.000056.04.21 от 13.04.2021</t>
  </si>
  <si>
    <t>№22.60.01.000.М.000064.04.21 от 13.04.2021</t>
  </si>
  <si>
    <t>№22.БЦ.01.000.М.000031.04.21 от 12.04.2021</t>
  </si>
  <si>
    <t>№22.БЦ.01.000.М.000030.04.21 от 12.04.2021</t>
  </si>
  <si>
    <t>№22.БЦ.01.000.М.000050.04.21 от 22.04.2021</t>
  </si>
  <si>
    <t>№22.БЦ.01.000.М.000051.04.21 от 22.04.2021</t>
  </si>
  <si>
    <t>№22.БЦ.01.000.М.000052.04.21 от 22.04.2021</t>
  </si>
  <si>
    <t>№22.56.23.000.М.000078.04.21 от 20.04.2021</t>
  </si>
  <si>
    <t>№22.56.23.000.М.000073.04.21 от 15.04.2021</t>
  </si>
  <si>
    <t>№22.56.23.000.М.000064.04.21 от 08.04.2021</t>
  </si>
  <si>
    <t>№22.56.23.000.М.000114.04.21 от 21.04.2021</t>
  </si>
  <si>
    <t>№22.56.23.000.М.000081.04.21 от 20.04.2021</t>
  </si>
  <si>
    <t>№22.56.23.000.М.000080.04.21 от 20.04.2021</t>
  </si>
  <si>
    <t>№22.56.23.000.М.000074.04.21 от 15.04.2021</t>
  </si>
  <si>
    <t>№22.56.23.000.М.000075.04.21 от 15.04.2021</t>
  </si>
  <si>
    <t xml:space="preserve"> №22.61.04.000. М.000042.04.21 от 13.04.2021</t>
  </si>
  <si>
    <t>№22.61.04.000.М.000036.04.21 от 12.04.2021</t>
  </si>
  <si>
    <t>№22.60.02.000.М.000067.04.21 от 13.04.2021</t>
  </si>
  <si>
    <t>№22.КР.05.000.М.000010.04.21от 16.04.2021</t>
  </si>
  <si>
    <t>№22.КР.05.000.М.000012.04.21от 16.04.2021</t>
  </si>
  <si>
    <t>№22.КР.05.000.М.000013.04.21от 16.04.2021</t>
  </si>
  <si>
    <t>№22.КР.05.000.М.000042.04.21от 16.04.2021</t>
  </si>
  <si>
    <t>№22.КР.05.000.М.000043.04.21от 16.04.2021</t>
  </si>
  <si>
    <t>№22.КР.05.000.М.000008.04.21от 16.04.2021</t>
  </si>
  <si>
    <t>№22.КР.05.000.М.000041.04.21от 16.04.2021</t>
  </si>
  <si>
    <t>№22.МА.02.000.М.000005.03.21 от 25.03.2021</t>
  </si>
  <si>
    <t>№22.58.03.000.М.000036.04.21 от 20.04.2021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</si>
  <si>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Старотогульская основная общеобразовательная школа им.А,Аксенова"</t>
    </r>
    <r>
      <rPr>
        <sz val="9"/>
        <rFont val="Times New Roman"/>
        <family val="1"/>
      </rPr>
      <t xml:space="preserve"> МКОУ "Старотогульская ООШ"</t>
    </r>
  </si>
  <si>
    <t>№22.58.03.000.М.000034.04.21 от 20.04.2021</t>
  </si>
  <si>
    <t>№22.58.03.000.М.000035.04.21 от 20.04.2021</t>
  </si>
  <si>
    <t>№22.01.05.000.М.000267.05.21 от 13.05.2021</t>
  </si>
  <si>
    <t>№22.56.23.000.М.000098.04.21 от 21.04.2021</t>
  </si>
  <si>
    <t>№22.56.23.000.М.000050.04.21 от 21.04.2021</t>
  </si>
  <si>
    <t>№22.56.23.000.М.000044.04.21 от 21.04.2021</t>
  </si>
  <si>
    <t>№22.56.23.000.М.000052.04.21 от 21.04.2021</t>
  </si>
  <si>
    <t>№22.56.23.000.М.000099.04.21 от 21.04.2021</t>
  </si>
  <si>
    <t>№22.56.23.000.М.000048.04.21 от 21.04.2021</t>
  </si>
  <si>
    <t>№22.56.23.000.М.000051.04.21 от 21.04.2021</t>
  </si>
  <si>
    <t>№22.56.23.000.М.000053.04.21 от 21.04.2021</t>
  </si>
  <si>
    <t>№22.56.23.000.М.000045.04.21 от 21.04.2021</t>
  </si>
  <si>
    <t>Актуализирован 25.05.2021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</si>
</sst>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000000"/>
    <numFmt numFmtId="181" formatCode="0.000"/>
    <numFmt numFmtId="182" formatCode="0.0;[Red]0.0"/>
    <numFmt numFmtId="183" formatCode="[$-419]General"/>
    <numFmt numFmtId="184" formatCode="[$-419]mmm&quot;.&quot;yy"/>
    <numFmt numFmtId="185" formatCode="dd/mm/yy"/>
    <numFmt numFmtId="186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Calibri"/>
      <family val="2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sz val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u val="single"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textRotation="90"/>
    </xf>
    <xf numFmtId="0" fontId="4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textRotation="90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0" xfId="0" applyNumberFormat="1" applyFont="1" applyFill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44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1" fillId="33" borderId="10" xfId="44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center" wrapText="1"/>
      <protection/>
    </xf>
    <xf numFmtId="183" fontId="6" fillId="33" borderId="10" xfId="33" applyNumberFormat="1" applyFont="1" applyFill="1" applyBorder="1" applyAlignment="1" applyProtection="1">
      <alignment horizontal="center" vertical="center" wrapText="1"/>
      <protection/>
    </xf>
    <xf numFmtId="172" fontId="6" fillId="33" borderId="10" xfId="33" applyNumberFormat="1" applyFont="1" applyFill="1" applyBorder="1" applyAlignment="1" applyProtection="1">
      <alignment horizontal="center" vertical="center" wrapText="1"/>
      <protection/>
    </xf>
    <xf numFmtId="49" fontId="6" fillId="33" borderId="10" xfId="55" applyNumberFormat="1" applyFont="1" applyFill="1" applyBorder="1" applyAlignment="1">
      <alignment horizontal="center" vertical="center" wrapText="1"/>
      <protection/>
    </xf>
    <xf numFmtId="172" fontId="6" fillId="33" borderId="10" xfId="55" applyNumberFormat="1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6" fillId="33" borderId="10" xfId="44" applyFont="1" applyFill="1" applyBorder="1" applyAlignment="1" applyProtection="1">
      <alignment horizontal="center" vertical="center" wrapText="1"/>
      <protection/>
    </xf>
    <xf numFmtId="0" fontId="11" fillId="33" borderId="10" xfId="44" applyFont="1" applyFill="1" applyBorder="1" applyAlignment="1" applyProtection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top" wrapText="1"/>
      <protection/>
    </xf>
    <xf numFmtId="0" fontId="6" fillId="33" borderId="10" xfId="34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top"/>
    </xf>
    <xf numFmtId="49" fontId="6" fillId="33" borderId="10" xfId="33" applyNumberFormat="1" applyFont="1" applyFill="1" applyBorder="1" applyAlignment="1">
      <alignment horizontal="center" vertical="center" wrapText="1"/>
      <protection/>
    </xf>
    <xf numFmtId="172" fontId="6" fillId="33" borderId="10" xfId="33" applyNumberFormat="1" applyFont="1" applyFill="1" applyBorder="1" applyAlignment="1">
      <alignment horizontal="center" vertical="center" wrapText="1"/>
      <protection/>
    </xf>
    <xf numFmtId="9" fontId="6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172" fontId="56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center" vertical="top" wrapText="1"/>
    </xf>
    <xf numFmtId="172" fontId="56" fillId="33" borderId="10" xfId="0" applyNumberFormat="1" applyFont="1" applyFill="1" applyBorder="1" applyAlignment="1">
      <alignment horizontal="center" vertical="top" wrapText="1"/>
    </xf>
    <xf numFmtId="0" fontId="55" fillId="33" borderId="10" xfId="55" applyFont="1" applyFill="1" applyBorder="1" applyAlignment="1">
      <alignment horizontal="left" vertical="top" wrapText="1"/>
      <protection/>
    </xf>
    <xf numFmtId="0" fontId="10" fillId="33" borderId="10" xfId="44" applyFont="1" applyFill="1" applyBorder="1" applyAlignment="1" applyProtection="1">
      <alignment horizontal="center" vertical="top" wrapText="1"/>
      <protection/>
    </xf>
    <xf numFmtId="172" fontId="55" fillId="33" borderId="10" xfId="0" applyNumberFormat="1" applyFont="1" applyFill="1" applyBorder="1" applyAlignment="1">
      <alignment horizontal="center" vertical="top" wrapText="1"/>
    </xf>
    <xf numFmtId="0" fontId="10" fillId="33" borderId="10" xfId="44" applyFont="1" applyFill="1" applyBorder="1" applyAlignment="1" applyProtection="1">
      <alignment vertical="top" wrapText="1"/>
      <protection/>
    </xf>
    <xf numFmtId="0" fontId="55" fillId="33" borderId="10" xfId="55" applyFont="1" applyFill="1" applyBorder="1" applyAlignment="1">
      <alignment horizontal="center" vertical="center" wrapText="1"/>
      <protection/>
    </xf>
    <xf numFmtId="0" fontId="57" fillId="33" borderId="10" xfId="44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6" fillId="33" borderId="10" xfId="55" applyFont="1" applyFill="1" applyBorder="1" applyAlignment="1">
      <alignment horizontal="left" vertical="top" wrapText="1"/>
      <protection/>
    </xf>
    <xf numFmtId="0" fontId="10" fillId="33" borderId="10" xfId="44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11" fillId="33" borderId="10" xfId="44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/>
    </xf>
    <xf numFmtId="172" fontId="31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9" fillId="33" borderId="10" xfId="33" applyFont="1" applyFill="1" applyBorder="1" applyAlignment="1">
      <alignment horizontal="center" vertical="center" wrapText="1"/>
      <protection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vertical="top"/>
    </xf>
    <xf numFmtId="0" fontId="59" fillId="33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80" fontId="6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left" vertical="center" wrapText="1"/>
      <protection/>
    </xf>
    <xf numFmtId="183" fontId="6" fillId="33" borderId="10" xfId="33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33" applyFont="1" applyFill="1" applyBorder="1" applyAlignment="1">
      <alignment horizontal="left" vertical="center" wrapText="1"/>
      <protection/>
    </xf>
    <xf numFmtId="0" fontId="6" fillId="33" borderId="10" xfId="34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textRotation="90" wrapText="1"/>
    </xf>
    <xf numFmtId="0" fontId="58" fillId="33" borderId="0" xfId="0" applyFont="1" applyFill="1" applyBorder="1" applyAlignment="1">
      <alignment horizontal="right"/>
    </xf>
    <xf numFmtId="0" fontId="58" fillId="33" borderId="12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2" fillId="33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536.edu22.info/" TargetMode="External" /><Relationship Id="rId2" Type="http://schemas.openxmlformats.org/officeDocument/2006/relationships/hyperlink" Target="http://school25biysk.edu22.info/" TargetMode="External" /><Relationship Id="rId3" Type="http://schemas.openxmlformats.org/officeDocument/2006/relationships/hyperlink" Target="http://school18biysk.edu22/" TargetMode="External" /><Relationship Id="rId4" Type="http://schemas.openxmlformats.org/officeDocument/2006/relationships/hyperlink" Target="http://ddt1biy.edu22.info/" TargetMode="External" /><Relationship Id="rId5" Type="http://schemas.openxmlformats.org/officeDocument/2006/relationships/hyperlink" Target="http://school1biysk.edu22.info/" TargetMode="External" /><Relationship Id="rId6" Type="http://schemas.openxmlformats.org/officeDocument/2006/relationships/hyperlink" Target="https://oo240.edu22.info/" TargetMode="External" /><Relationship Id="rId7" Type="http://schemas.openxmlformats.org/officeDocument/2006/relationships/hyperlink" Target="http://bischool41.edu22.info/" TargetMode="External" /><Relationship Id="rId8" Type="http://schemas.openxmlformats.org/officeDocument/2006/relationships/hyperlink" Target="http://sch20-biy.edu22.info/" TargetMode="External" /><Relationship Id="rId9" Type="http://schemas.openxmlformats.org/officeDocument/2006/relationships/hyperlink" Target="http://sch20-biy.edu22.info/" TargetMode="External" /><Relationship Id="rId10" Type="http://schemas.openxmlformats.org/officeDocument/2006/relationships/hyperlink" Target="http://bschool34.edu22.info/" TargetMode="External" /><Relationship Id="rId11" Type="http://schemas.openxmlformats.org/officeDocument/2006/relationships/hyperlink" Target="http://bschool9.edu22.info/" TargetMode="External" /><Relationship Id="rId12" Type="http://schemas.openxmlformats.org/officeDocument/2006/relationships/hyperlink" Target="http://bischool40.lbihost.ru/" TargetMode="External" /><Relationship Id="rId13" Type="http://schemas.openxmlformats.org/officeDocument/2006/relationships/hyperlink" Target="http://sc19biysk.edu22.info/" TargetMode="External" /><Relationship Id="rId14" Type="http://schemas.openxmlformats.org/officeDocument/2006/relationships/hyperlink" Target="http://sc19biysk.edu22.info/" TargetMode="External" /><Relationship Id="rId15" Type="http://schemas.openxmlformats.org/officeDocument/2006/relationships/hyperlink" Target="http://sc19biysk.edu22.info/" TargetMode="External" /><Relationship Id="rId16" Type="http://schemas.openxmlformats.org/officeDocument/2006/relationships/hyperlink" Target="http://school6biysk.edu22.info/" TargetMode="External" /><Relationship Id="rId17" Type="http://schemas.openxmlformats.org/officeDocument/2006/relationships/hyperlink" Target="http://bsgymn1.edu22.info/" TargetMode="External" /><Relationship Id="rId18" Type="http://schemas.openxmlformats.org/officeDocument/2006/relationships/hyperlink" Target="http://g2.schoolbiysk.ru/" TargetMode="External" /><Relationship Id="rId19" Type="http://schemas.openxmlformats.org/officeDocument/2006/relationships/hyperlink" Target="http://sch17iso.edu22.info/" TargetMode="External" /><Relationship Id="rId20" Type="http://schemas.openxmlformats.org/officeDocument/2006/relationships/hyperlink" Target="mailto:buhanova@inbox." TargetMode="External" /><Relationship Id="rId21" Type="http://schemas.openxmlformats.org/officeDocument/2006/relationships/hyperlink" Target="mailto:sch_ukr_kosih@edu22.info" TargetMode="External" /><Relationship Id="rId22" Type="http://schemas.openxmlformats.org/officeDocument/2006/relationships/hyperlink" Target="http://pavlovskduc.ucoz.ru/" TargetMode="External" /><Relationship Id="rId23" Type="http://schemas.openxmlformats.org/officeDocument/2006/relationships/hyperlink" Target="http://shcoolnovocti.ucoz.ru/" TargetMode="External" /><Relationship Id="rId24" Type="http://schemas.openxmlformats.org/officeDocument/2006/relationships/hyperlink" Target="http://dtschool.ucoz.ru/" TargetMode="External" /><Relationship Id="rId25" Type="http://schemas.openxmlformats.org/officeDocument/2006/relationships/hyperlink" Target="http://dtschool.ucoz.ru/" TargetMode="External" /><Relationship Id="rId26" Type="http://schemas.openxmlformats.org/officeDocument/2006/relationships/hyperlink" Target="http://sch-krasilovo.ucoz.ru/" TargetMode="External" /><Relationship Id="rId27" Type="http://schemas.openxmlformats.org/officeDocument/2006/relationships/hyperlink" Target="http://dtschool.ucoz.ru/" TargetMode="External" /><Relationship Id="rId28" Type="http://schemas.openxmlformats.org/officeDocument/2006/relationships/hyperlink" Target="http://taraba-shkola.ucoz.ru/" TargetMode="External" /><Relationship Id="rId29" Type="http://schemas.openxmlformats.org/officeDocument/2006/relationships/hyperlink" Target="http://eshel.ucoz.ru/" TargetMode="External" /><Relationship Id="rId30" Type="http://schemas.openxmlformats.org/officeDocument/2006/relationships/hyperlink" Target="https://shub.ucoz.ru/" TargetMode="External" /><Relationship Id="rId31" Type="http://schemas.openxmlformats.org/officeDocument/2006/relationships/hyperlink" Target="https://uk-nkalmanka.3dn.ru/" TargetMode="External" /><Relationship Id="rId32" Type="http://schemas.openxmlformats.org/officeDocument/2006/relationships/hyperlink" Target="mailto:uk_nbur@mail.ru" TargetMode="External" /><Relationship Id="rId33" Type="http://schemas.openxmlformats.org/officeDocument/2006/relationships/hyperlink" Target="http://ukkaban.3dn.ru/" TargetMode="External" /><Relationship Id="rId34" Type="http://schemas.openxmlformats.org/officeDocument/2006/relationships/hyperlink" Target="mailto:ukschool@mail.ru" TargetMode="External" /><Relationship Id="rId35" Type="http://schemas.openxmlformats.org/officeDocument/2006/relationships/hyperlink" Target="https://ddtkuria.ucoz.ru/" TargetMode="External" /><Relationship Id="rId36" Type="http://schemas.openxmlformats.org/officeDocument/2006/relationships/hyperlink" Target="http://kurschool.edusite.ru/" TargetMode="External" /><Relationship Id="rId37" Type="http://schemas.openxmlformats.org/officeDocument/2006/relationships/hyperlink" Target="mailto:zaryshkola@yandex.ru" TargetMode="External" /><Relationship Id="rId38" Type="http://schemas.openxmlformats.org/officeDocument/2006/relationships/hyperlink" Target="https://e.mail.ru/addressbook/view/u-33zxRTL6" TargetMode="External" /><Relationship Id="rId39" Type="http://schemas.openxmlformats.org/officeDocument/2006/relationships/hyperlink" Target="mailto:oo1067@mail.ru" TargetMode="External" /><Relationship Id="rId40" Type="http://schemas.openxmlformats.org/officeDocument/2006/relationships/hyperlink" Target="https://e.mail.ru/addressbook/view/u-eAkF0UsI" TargetMode="External" /><Relationship Id="rId41" Type="http://schemas.openxmlformats.org/officeDocument/2006/relationships/hyperlink" Target="mailto:allak20071@yandex.ru" TargetMode="External" /><Relationship Id="rId42" Type="http://schemas.openxmlformats.org/officeDocument/2006/relationships/hyperlink" Target="https://&#1096;&#1082;&#1086;&#1083;&#1072;.&#1073;&#1091;&#1088;&#1072;&#1085;&#1086;&#1074;&#1086;.&#1088;&#1092;/" TargetMode="External" /><Relationship Id="rId43" Type="http://schemas.openxmlformats.org/officeDocument/2006/relationships/hyperlink" Target="https://&#1096;&#1082;&#1086;&#1083;&#1072;.&#1073;&#1091;&#1088;&#1072;&#1085;&#1086;&#1074;&#1086;.&#1088;&#1092;/" TargetMode="External" /><Relationship Id="rId44" Type="http://schemas.openxmlformats.org/officeDocument/2006/relationships/hyperlink" Target="https://&#1096;&#1082;&#1086;&#1083;&#1072;.&#1073;&#1091;&#1088;&#1072;&#1085;&#1086;&#1074;&#1086;.&#1088;&#1092;/" TargetMode="External" /><Relationship Id="rId45" Type="http://schemas.openxmlformats.org/officeDocument/2006/relationships/hyperlink" Target="http://vbsosh.edu22.info/" TargetMode="External" /><Relationship Id="rId46" Type="http://schemas.openxmlformats.org/officeDocument/2006/relationships/hyperlink" Target="https://suzopshkola.edu22.info:8443/" TargetMode="External" /><Relationship Id="rId47" Type="http://schemas.openxmlformats.org/officeDocument/2006/relationships/hyperlink" Target="https://new-n-neninka.edu22.info/" TargetMode="External" /><Relationship Id="rId48" Type="http://schemas.openxmlformats.org/officeDocument/2006/relationships/hyperlink" Target="http://bs-school.edu22.info/" TargetMode="External" /><Relationship Id="rId49" Type="http://schemas.openxmlformats.org/officeDocument/2006/relationships/hyperlink" Target="mailto:shkola_karagush@mail.ru" TargetMode="External" /><Relationship Id="rId50" Type="http://schemas.openxmlformats.org/officeDocument/2006/relationships/hyperlink" Target="mailto:surtshkola@yandex.ru" TargetMode="External" /><Relationship Id="rId51" Type="http://schemas.openxmlformats.org/officeDocument/2006/relationships/hyperlink" Target="mailto:altpobeda@mail.ru" TargetMode="External" /><Relationship Id="rId52" Type="http://schemas.openxmlformats.org/officeDocument/2006/relationships/hyperlink" Target="http://pavlovskduc.ucoz.ru/" TargetMode="External" /><Relationship Id="rId53" Type="http://schemas.openxmlformats.org/officeDocument/2006/relationships/hyperlink" Target="http://pavlovskduc.ucoz.ru/" TargetMode="External" /><Relationship Id="rId54" Type="http://schemas.openxmlformats.org/officeDocument/2006/relationships/hyperlink" Target="mailto:sch_ukr_kosih@edu22.info" TargetMode="External" /><Relationship Id="rId55" Type="http://schemas.openxmlformats.org/officeDocument/2006/relationships/hyperlink" Target="http://berezka-ok.ucoz.ru/" TargetMode="External" /><Relationship Id="rId56" Type="http://schemas.openxmlformats.org/officeDocument/2006/relationships/hyperlink" Target="http://kschool.org.ru/" TargetMode="External" /><Relationship Id="rId57" Type="http://schemas.openxmlformats.org/officeDocument/2006/relationships/hyperlink" Target="http://nowoshipsosh.ucoz.ru/" TargetMode="External" /><Relationship Id="rId58" Type="http://schemas.openxmlformats.org/officeDocument/2006/relationships/hyperlink" Target="http://maraliha-school.edu22.info/" TargetMode="External" /><Relationship Id="rId59" Type="http://schemas.openxmlformats.org/officeDocument/2006/relationships/hyperlink" Target="http://mbsoshoo55112.ucoz.ru/" TargetMode="External" /><Relationship Id="rId60" Type="http://schemas.openxmlformats.org/officeDocument/2006/relationships/hyperlink" Target="http://bukanka.ucoz.ru/" TargetMode="External" /><Relationship Id="rId61" Type="http://schemas.openxmlformats.org/officeDocument/2006/relationships/hyperlink" Target="http://kadnikovosc.ucoz.ru/" TargetMode="External" /><Relationship Id="rId62" Type="http://schemas.openxmlformats.org/officeDocument/2006/relationships/hyperlink" Target="http://pokrov8.ucoz.ru/" TargetMode="External" /><Relationship Id="rId63" Type="http://schemas.openxmlformats.org/officeDocument/2006/relationships/hyperlink" Target="http://corchinosk.ucoz.ru/" TargetMode="External" /><Relationship Id="rId64" Type="http://schemas.openxmlformats.org/officeDocument/2006/relationships/hyperlink" Target="http://krestjanka.ucoz.ru/" TargetMode="External" /><Relationship Id="rId65" Type="http://schemas.openxmlformats.org/officeDocument/2006/relationships/hyperlink" Target="http://oo609z.ucoz.ru/" TargetMode="External" /><Relationship Id="rId66" Type="http://schemas.openxmlformats.org/officeDocument/2006/relationships/hyperlink" Target="http://pavlovskduc.ucoz.ru/" TargetMode="External" /><Relationship Id="rId67" Type="http://schemas.openxmlformats.org/officeDocument/2006/relationships/hyperlink" Target="http://toosh-togul.ucoz.ru/" TargetMode="External" /><Relationship Id="rId68" Type="http://schemas.openxmlformats.org/officeDocument/2006/relationships/hyperlink" Target="http://stgsoch.ucoz.ru/" TargetMode="External" /><Relationship Id="rId69" Type="http://schemas.openxmlformats.org/officeDocument/2006/relationships/hyperlink" Target="http://toosh-togul.ucoz.ru/" TargetMode="External" /><Relationship Id="rId70" Type="http://schemas.openxmlformats.org/officeDocument/2006/relationships/hyperlink" Target="http://tsosh-togul.ucoz.ru/" TargetMode="External" /><Relationship Id="rId71" Type="http://schemas.openxmlformats.org/officeDocument/2006/relationships/hyperlink" Target="mailto:makarev128@yandex,ru" TargetMode="External" /><Relationship Id="rId72" Type="http://schemas.openxmlformats.org/officeDocument/2006/relationships/hyperlink" Target="mailto:krasnogorsk_mou@mail/ru" TargetMode="External" /><Relationship Id="rId73" Type="http://schemas.openxmlformats.org/officeDocument/2006/relationships/hyperlink" Target="http://tumanovo.edu22.info/" TargetMode="External" /><Relationship Id="rId74" Type="http://schemas.openxmlformats.org/officeDocument/2006/relationships/hyperlink" Target="http://mirschool.ucoz.ru/" TargetMode="External" /><Relationship Id="rId75" Type="http://schemas.openxmlformats.org/officeDocument/2006/relationships/hyperlink" Target="mailto:oo850@mail.ru" TargetMode="External" /><Relationship Id="rId76" Type="http://schemas.openxmlformats.org/officeDocument/2006/relationships/hyperlink" Target="http://sch-np-talm.edu22.info/" TargetMode="External" /><Relationship Id="rId77" Type="http://schemas.openxmlformats.org/officeDocument/2006/relationships/hyperlink" Target="mailto:altsh5@mail.ru" TargetMode="External" /><Relationship Id="rId78" Type="http://schemas.openxmlformats.org/officeDocument/2006/relationships/hyperlink" Target="mailto:altsh5@mail.ru" TargetMode="External" /><Relationship Id="rId79" Type="http://schemas.openxmlformats.org/officeDocument/2006/relationships/hyperlink" Target="http://topolnoe.edu22.info/" TargetMode="External" /><Relationship Id="rId80" Type="http://schemas.openxmlformats.org/officeDocument/2006/relationships/hyperlink" Target="mailto:oo659@mail.ru" TargetMode="External" /><Relationship Id="rId81" Type="http://schemas.openxmlformats.org/officeDocument/2006/relationships/hyperlink" Target="mailto:schoolnov@rambler.ru" TargetMode="External" /><Relationship Id="rId82" Type="http://schemas.openxmlformats.org/officeDocument/2006/relationships/hyperlink" Target="http://allakshol.ucoz.ru/" TargetMode="External" /><Relationship Id="rId83" Type="http://schemas.openxmlformats.org/officeDocument/2006/relationships/hyperlink" Target="http://logkino-school.ucoz.ru/" TargetMode="External" /><Relationship Id="rId84" Type="http://schemas.openxmlformats.org/officeDocument/2006/relationships/hyperlink" Target="http://toosh-togul.ucoz.ru/" TargetMode="External" /><Relationship Id="rId85" Type="http://schemas.openxmlformats.org/officeDocument/2006/relationships/hyperlink" Target="http://perwoosckola.ucoz.ru/" TargetMode="External" /><Relationship Id="rId86" Type="http://schemas.openxmlformats.org/officeDocument/2006/relationships/hyperlink" Target="http://schoolsibir.ucoz.ru/" TargetMode="External" /><Relationship Id="rId87" Type="http://schemas.openxmlformats.org/officeDocument/2006/relationships/hyperlink" Target="http://bobrowka.edu22.info/" TargetMode="External" /><Relationship Id="rId88" Type="http://schemas.openxmlformats.org/officeDocument/2006/relationships/hyperlink" Target="https://pokrov-school.ucoz.net/" TargetMode="External" /><Relationship Id="rId89" Type="http://schemas.openxmlformats.org/officeDocument/2006/relationships/hyperlink" Target="http://sch-zim-klm.edu22.info/" TargetMode="External" /><Relationship Id="rId90" Type="http://schemas.openxmlformats.org/officeDocument/2006/relationships/hyperlink" Target="http://neu-novikovoscool.edu22.info/" TargetMode="External" /><Relationship Id="rId91" Type="http://schemas.openxmlformats.org/officeDocument/2006/relationships/hyperlink" Target="mailto:zaryshkola@yandex.ru" TargetMode="External" /><Relationship Id="rId92" Type="http://schemas.openxmlformats.org/officeDocument/2006/relationships/hyperlink" Target="mailto:oo659@mail.ru" TargetMode="External" /><Relationship Id="rId93" Type="http://schemas.openxmlformats.org/officeDocument/2006/relationships/hyperlink" Target="mailto:school2volt@yandex.ru" TargetMode="External" /><Relationship Id="rId94" Type="http://schemas.openxmlformats.org/officeDocument/2006/relationships/hyperlink" Target="http://vshkola2.ucoz/" TargetMode="External" /><Relationship Id="rId95" Type="http://schemas.openxmlformats.org/officeDocument/2006/relationships/hyperlink" Target="http://vshkola2.ucoz.ru/" TargetMode="External" /><Relationship Id="rId96" Type="http://schemas.openxmlformats.org/officeDocument/2006/relationships/comments" Target="../comments1.xml" /><Relationship Id="rId97" Type="http://schemas.openxmlformats.org/officeDocument/2006/relationships/vmlDrawing" Target="../drawings/vmlDrawing1.vm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7"/>
  <sheetViews>
    <sheetView showGridLines="0" tabSelected="1" zoomScale="84" zoomScaleNormal="84" zoomScalePageLayoutView="0" workbookViewId="0" topLeftCell="A1">
      <pane xSplit="20" ySplit="9" topLeftCell="U10" activePane="bottomRight" state="frozen"/>
      <selection pane="topLeft" activeCell="A1" sqref="A1"/>
      <selection pane="topRight" activeCell="U1" sqref="U1"/>
      <selection pane="bottomLeft" activeCell="A6" sqref="A6"/>
      <selection pane="bottomRight" activeCell="F361" sqref="F361"/>
    </sheetView>
  </sheetViews>
  <sheetFormatPr defaultColWidth="9.140625" defaultRowHeight="15"/>
  <cols>
    <col min="1" max="1" width="5.140625" style="9" customWidth="1"/>
    <col min="2" max="2" width="32.28125" style="6" customWidth="1"/>
    <col min="3" max="3" width="15.7109375" style="4" customWidth="1"/>
    <col min="4" max="4" width="12.00390625" style="5" customWidth="1"/>
    <col min="5" max="5" width="12.140625" style="5" customWidth="1"/>
    <col min="6" max="6" width="13.7109375" style="5" customWidth="1"/>
    <col min="7" max="7" width="7.57421875" style="5" customWidth="1"/>
    <col min="8" max="9" width="5.57421875" style="5" customWidth="1"/>
    <col min="10" max="10" width="14.421875" style="5" customWidth="1"/>
    <col min="11" max="11" width="7.421875" style="18" customWidth="1"/>
    <col min="12" max="12" width="7.140625" style="5" customWidth="1"/>
    <col min="13" max="13" width="11.00390625" style="4" customWidth="1"/>
    <col min="14" max="14" width="7.28125" style="5" customWidth="1"/>
    <col min="15" max="15" width="6.421875" style="5" customWidth="1"/>
    <col min="16" max="16" width="13.140625" style="5" customWidth="1"/>
    <col min="17" max="17" width="12.421875" style="5" customWidth="1"/>
    <col min="18" max="18" width="10.7109375" style="5" customWidth="1"/>
    <col min="19" max="19" width="10.421875" style="5" customWidth="1"/>
    <col min="20" max="20" width="5.57421875" style="5" customWidth="1"/>
    <col min="21" max="16384" width="9.140625" style="1" customWidth="1"/>
  </cols>
  <sheetData>
    <row r="1" spans="1:20" ht="12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84"/>
      <c r="O1" s="84"/>
      <c r="P1" s="84"/>
      <c r="Q1" s="114" t="s">
        <v>1735</v>
      </c>
      <c r="R1" s="114"/>
      <c r="S1" s="114"/>
      <c r="T1" s="115"/>
    </row>
    <row r="2" spans="1:20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4"/>
      <c r="O2" s="84"/>
      <c r="P2" s="84"/>
      <c r="Q2" s="114" t="s">
        <v>1736</v>
      </c>
      <c r="R2" s="114"/>
      <c r="S2" s="114"/>
      <c r="T2" s="115"/>
    </row>
    <row r="3" spans="1:20" ht="12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4"/>
      <c r="O3" s="84"/>
      <c r="P3" s="84"/>
      <c r="Q3" s="114" t="s">
        <v>1737</v>
      </c>
      <c r="R3" s="114"/>
      <c r="S3" s="114"/>
      <c r="T3" s="115"/>
    </row>
    <row r="4" spans="1:20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84"/>
      <c r="O4" s="84"/>
      <c r="P4" s="84"/>
      <c r="Q4" s="114" t="s">
        <v>1738</v>
      </c>
      <c r="R4" s="114"/>
      <c r="S4" s="114"/>
      <c r="T4" s="115"/>
    </row>
    <row r="5" spans="1:20" ht="21.75" customHeight="1">
      <c r="A5" s="116" t="s">
        <v>1739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/>
    </row>
    <row r="6" spans="1:20" ht="25.5" customHeight="1">
      <c r="A6" s="86"/>
      <c r="B6" s="119" t="s">
        <v>1962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1:20" ht="36.75" customHeight="1">
      <c r="A7" s="112" t="s">
        <v>0</v>
      </c>
      <c r="B7" s="113" t="s">
        <v>33</v>
      </c>
      <c r="C7" s="110" t="s">
        <v>34</v>
      </c>
      <c r="D7" s="110" t="s">
        <v>35</v>
      </c>
      <c r="E7" s="110" t="s">
        <v>36</v>
      </c>
      <c r="F7" s="110" t="s">
        <v>37</v>
      </c>
      <c r="G7" s="110" t="s">
        <v>38</v>
      </c>
      <c r="H7" s="110" t="s">
        <v>39</v>
      </c>
      <c r="I7" s="111" t="s">
        <v>1251</v>
      </c>
      <c r="J7" s="111"/>
      <c r="K7" s="111"/>
      <c r="L7" s="111"/>
      <c r="M7" s="111"/>
      <c r="N7" s="111"/>
      <c r="O7" s="110" t="s">
        <v>40</v>
      </c>
      <c r="P7" s="110" t="s">
        <v>41</v>
      </c>
      <c r="Q7" s="110" t="s">
        <v>42</v>
      </c>
      <c r="R7" s="110" t="s">
        <v>43</v>
      </c>
      <c r="S7" s="110" t="s">
        <v>44</v>
      </c>
      <c r="T7" s="110" t="s">
        <v>45</v>
      </c>
    </row>
    <row r="8" spans="1:20" ht="71.25" customHeight="1">
      <c r="A8" s="112"/>
      <c r="B8" s="113"/>
      <c r="C8" s="110"/>
      <c r="D8" s="110"/>
      <c r="E8" s="110"/>
      <c r="F8" s="110"/>
      <c r="G8" s="110"/>
      <c r="H8" s="110"/>
      <c r="I8" s="100" t="s">
        <v>1242</v>
      </c>
      <c r="J8" s="100" t="s">
        <v>46</v>
      </c>
      <c r="K8" s="16" t="s">
        <v>47</v>
      </c>
      <c r="L8" s="100" t="s">
        <v>48</v>
      </c>
      <c r="M8" s="100" t="s">
        <v>49</v>
      </c>
      <c r="N8" s="100" t="s">
        <v>50</v>
      </c>
      <c r="O8" s="110"/>
      <c r="P8" s="110"/>
      <c r="Q8" s="110"/>
      <c r="R8" s="110"/>
      <c r="S8" s="110"/>
      <c r="T8" s="110"/>
    </row>
    <row r="9" spans="1:20" ht="19.5" customHeight="1">
      <c r="A9" s="102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8">
        <v>11</v>
      </c>
      <c r="L9" s="101">
        <v>12</v>
      </c>
      <c r="M9" s="101">
        <v>13</v>
      </c>
      <c r="N9" s="101">
        <v>14</v>
      </c>
      <c r="O9" s="101">
        <v>15</v>
      </c>
      <c r="P9" s="101">
        <v>16</v>
      </c>
      <c r="Q9" s="101">
        <v>17</v>
      </c>
      <c r="R9" s="101">
        <v>18</v>
      </c>
      <c r="S9" s="101">
        <v>19</v>
      </c>
      <c r="T9" s="101">
        <v>20</v>
      </c>
    </row>
    <row r="10" spans="1:20" ht="9.75" customHeight="1">
      <c r="A10" s="10"/>
      <c r="B10" s="7"/>
      <c r="C10" s="15"/>
      <c r="D10" s="101"/>
      <c r="E10" s="15"/>
      <c r="F10" s="101"/>
      <c r="G10" s="15"/>
      <c r="H10" s="101"/>
      <c r="I10" s="15"/>
      <c r="J10" s="101"/>
      <c r="K10" s="17"/>
      <c r="L10" s="101"/>
      <c r="M10" s="15"/>
      <c r="N10" s="101"/>
      <c r="O10" s="15"/>
      <c r="P10" s="101"/>
      <c r="Q10" s="15"/>
      <c r="R10" s="101"/>
      <c r="S10" s="15"/>
      <c r="T10" s="101"/>
    </row>
    <row r="11" spans="1:20" ht="18.75" customHeight="1">
      <c r="A11" s="109" t="s">
        <v>29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0" ht="85.5" customHeight="1">
      <c r="A12" s="23">
        <v>1</v>
      </c>
      <c r="B12" s="87" t="s">
        <v>1443</v>
      </c>
      <c r="C12" s="19" t="s">
        <v>1</v>
      </c>
      <c r="D12" s="19" t="s">
        <v>219</v>
      </c>
      <c r="E12" s="19" t="s">
        <v>220</v>
      </c>
      <c r="F12" s="19" t="s">
        <v>409</v>
      </c>
      <c r="G12" s="19" t="s">
        <v>221</v>
      </c>
      <c r="H12" s="19" t="s">
        <v>52</v>
      </c>
      <c r="I12" s="19" t="s">
        <v>17</v>
      </c>
      <c r="J12" s="19" t="s">
        <v>1028</v>
      </c>
      <c r="K12" s="20">
        <v>90</v>
      </c>
      <c r="L12" s="19" t="s">
        <v>22</v>
      </c>
      <c r="M12" s="103" t="s">
        <v>13</v>
      </c>
      <c r="N12" s="19" t="s">
        <v>53</v>
      </c>
      <c r="O12" s="19" t="s">
        <v>222</v>
      </c>
      <c r="P12" s="19" t="s">
        <v>1878</v>
      </c>
      <c r="Q12" s="19" t="s">
        <v>53</v>
      </c>
      <c r="R12" s="19" t="s">
        <v>223</v>
      </c>
      <c r="S12" s="19" t="s">
        <v>224</v>
      </c>
      <c r="T12" s="19" t="s">
        <v>55</v>
      </c>
    </row>
    <row r="13" spans="1:20" ht="85.5" customHeight="1">
      <c r="A13" s="23">
        <v>2</v>
      </c>
      <c r="B13" s="88" t="s">
        <v>1444</v>
      </c>
      <c r="C13" s="19" t="s">
        <v>1</v>
      </c>
      <c r="D13" s="19" t="s">
        <v>219</v>
      </c>
      <c r="E13" s="19" t="s">
        <v>220</v>
      </c>
      <c r="F13" s="19" t="s">
        <v>410</v>
      </c>
      <c r="G13" s="19" t="s">
        <v>221</v>
      </c>
      <c r="H13" s="19" t="s">
        <v>52</v>
      </c>
      <c r="I13" s="19" t="s">
        <v>17</v>
      </c>
      <c r="J13" s="19" t="s">
        <v>858</v>
      </c>
      <c r="K13" s="20">
        <v>50</v>
      </c>
      <c r="L13" s="19" t="s">
        <v>225</v>
      </c>
      <c r="M13" s="103" t="s">
        <v>13</v>
      </c>
      <c r="N13" s="19" t="s">
        <v>53</v>
      </c>
      <c r="O13" s="19" t="s">
        <v>226</v>
      </c>
      <c r="P13" s="19" t="s">
        <v>1879</v>
      </c>
      <c r="Q13" s="19" t="s">
        <v>53</v>
      </c>
      <c r="R13" s="19" t="s">
        <v>223</v>
      </c>
      <c r="S13" s="103" t="s">
        <v>224</v>
      </c>
      <c r="T13" s="103" t="s">
        <v>55</v>
      </c>
    </row>
    <row r="14" spans="1:20" ht="85.5" customHeight="1">
      <c r="A14" s="23">
        <v>3</v>
      </c>
      <c r="B14" s="88" t="s">
        <v>1445</v>
      </c>
      <c r="C14" s="19" t="s">
        <v>1</v>
      </c>
      <c r="D14" s="19" t="s">
        <v>219</v>
      </c>
      <c r="E14" s="19" t="s">
        <v>220</v>
      </c>
      <c r="F14" s="19" t="s">
        <v>408</v>
      </c>
      <c r="G14" s="19" t="s">
        <v>221</v>
      </c>
      <c r="H14" s="19" t="s">
        <v>52</v>
      </c>
      <c r="I14" s="19" t="s">
        <v>17</v>
      </c>
      <c r="J14" s="19" t="s">
        <v>1029</v>
      </c>
      <c r="K14" s="20">
        <v>60</v>
      </c>
      <c r="L14" s="19" t="s">
        <v>26</v>
      </c>
      <c r="M14" s="103" t="s">
        <v>13</v>
      </c>
      <c r="N14" s="19" t="s">
        <v>53</v>
      </c>
      <c r="O14" s="19" t="s">
        <v>227</v>
      </c>
      <c r="P14" s="19" t="s">
        <v>1880</v>
      </c>
      <c r="Q14" s="19" t="s">
        <v>53</v>
      </c>
      <c r="R14" s="19" t="s">
        <v>223</v>
      </c>
      <c r="S14" s="19" t="s">
        <v>224</v>
      </c>
      <c r="T14" s="103" t="s">
        <v>55</v>
      </c>
    </row>
    <row r="15" spans="1:20" ht="15.75" customHeight="1">
      <c r="A15" s="99">
        <f>A14</f>
        <v>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</row>
    <row r="16" spans="1:20" ht="15.75" customHeight="1">
      <c r="A16" s="104" t="s">
        <v>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1:20" ht="63" customHeight="1">
      <c r="A17" s="23">
        <v>1</v>
      </c>
      <c r="B17" s="24" t="s">
        <v>1446</v>
      </c>
      <c r="C17" s="103" t="s">
        <v>1</v>
      </c>
      <c r="D17" s="103" t="s">
        <v>405</v>
      </c>
      <c r="E17" s="103">
        <v>22344004117</v>
      </c>
      <c r="F17" s="103" t="s">
        <v>1164</v>
      </c>
      <c r="G17" s="103" t="s">
        <v>1016</v>
      </c>
      <c r="H17" s="103" t="s">
        <v>52</v>
      </c>
      <c r="I17" s="103" t="s">
        <v>14</v>
      </c>
      <c r="J17" s="19" t="s">
        <v>1324</v>
      </c>
      <c r="K17" s="20">
        <v>84.8</v>
      </c>
      <c r="L17" s="25" t="s">
        <v>1017</v>
      </c>
      <c r="M17" s="103" t="s">
        <v>13</v>
      </c>
      <c r="N17" s="103" t="s">
        <v>53</v>
      </c>
      <c r="O17" s="103">
        <v>1968</v>
      </c>
      <c r="P17" s="103" t="s">
        <v>1906</v>
      </c>
      <c r="Q17" s="103" t="s">
        <v>53</v>
      </c>
      <c r="R17" s="103" t="s">
        <v>53</v>
      </c>
      <c r="S17" s="103" t="s">
        <v>1018</v>
      </c>
      <c r="T17" s="103" t="s">
        <v>53</v>
      </c>
    </row>
    <row r="18" spans="1:20" ht="63" customHeight="1">
      <c r="A18" s="23">
        <v>2</v>
      </c>
      <c r="B18" s="24" t="s">
        <v>1447</v>
      </c>
      <c r="C18" s="103" t="s">
        <v>1</v>
      </c>
      <c r="D18" s="103" t="s">
        <v>1019</v>
      </c>
      <c r="E18" s="103">
        <v>2234004100</v>
      </c>
      <c r="F18" s="103" t="s">
        <v>1020</v>
      </c>
      <c r="G18" s="103" t="s">
        <v>1016</v>
      </c>
      <c r="H18" s="103" t="s">
        <v>52</v>
      </c>
      <c r="I18" s="103" t="s">
        <v>14</v>
      </c>
      <c r="J18" s="19" t="s">
        <v>1324</v>
      </c>
      <c r="K18" s="20">
        <v>84.8</v>
      </c>
      <c r="L18" s="103" t="s">
        <v>1021</v>
      </c>
      <c r="M18" s="103" t="s">
        <v>13</v>
      </c>
      <c r="N18" s="103" t="s">
        <v>53</v>
      </c>
      <c r="O18" s="103" t="s">
        <v>1022</v>
      </c>
      <c r="P18" s="103" t="s">
        <v>1907</v>
      </c>
      <c r="Q18" s="103" t="s">
        <v>53</v>
      </c>
      <c r="R18" s="103" t="s">
        <v>53</v>
      </c>
      <c r="S18" s="103" t="s">
        <v>1023</v>
      </c>
      <c r="T18" s="103" t="s">
        <v>53</v>
      </c>
    </row>
    <row r="19" spans="1:20" ht="63" customHeight="1">
      <c r="A19" s="23">
        <v>3</v>
      </c>
      <c r="B19" s="53" t="s">
        <v>1448</v>
      </c>
      <c r="C19" s="103" t="s">
        <v>1</v>
      </c>
      <c r="D19" s="54" t="s">
        <v>404</v>
      </c>
      <c r="E19" s="54">
        <v>2234004149</v>
      </c>
      <c r="F19" s="54" t="s">
        <v>1024</v>
      </c>
      <c r="G19" s="54" t="s">
        <v>1025</v>
      </c>
      <c r="H19" s="103" t="s">
        <v>52</v>
      </c>
      <c r="I19" s="54" t="s">
        <v>14</v>
      </c>
      <c r="J19" s="54" t="s">
        <v>1324</v>
      </c>
      <c r="K19" s="55" t="s">
        <v>1026</v>
      </c>
      <c r="L19" s="54" t="s">
        <v>988</v>
      </c>
      <c r="M19" s="103" t="s">
        <v>13</v>
      </c>
      <c r="N19" s="54" t="s">
        <v>53</v>
      </c>
      <c r="O19" s="54">
        <v>1979</v>
      </c>
      <c r="P19" s="54" t="s">
        <v>1908</v>
      </c>
      <c r="Q19" s="54" t="s">
        <v>130</v>
      </c>
      <c r="R19" s="54" t="s">
        <v>53</v>
      </c>
      <c r="S19" s="54" t="s">
        <v>1027</v>
      </c>
      <c r="T19" s="54" t="s">
        <v>53</v>
      </c>
    </row>
    <row r="20" spans="1:20" ht="63" customHeight="1">
      <c r="A20" s="23">
        <v>4</v>
      </c>
      <c r="B20" s="89" t="s">
        <v>1449</v>
      </c>
      <c r="C20" s="103" t="s">
        <v>1</v>
      </c>
      <c r="D20" s="56" t="s">
        <v>1322</v>
      </c>
      <c r="E20" s="54">
        <v>2234005230</v>
      </c>
      <c r="F20" s="57" t="s">
        <v>1341</v>
      </c>
      <c r="G20" s="58" t="s">
        <v>1323</v>
      </c>
      <c r="H20" s="103" t="s">
        <v>52</v>
      </c>
      <c r="I20" s="54" t="s">
        <v>14</v>
      </c>
      <c r="J20" s="54" t="s">
        <v>1324</v>
      </c>
      <c r="K20" s="59">
        <v>84.8</v>
      </c>
      <c r="L20" s="58" t="s">
        <v>1325</v>
      </c>
      <c r="M20" s="103" t="s">
        <v>13</v>
      </c>
      <c r="N20" s="58" t="s">
        <v>53</v>
      </c>
      <c r="O20" s="58">
        <v>1980</v>
      </c>
      <c r="P20" s="58" t="s">
        <v>1915</v>
      </c>
      <c r="Q20" s="58" t="s">
        <v>1326</v>
      </c>
      <c r="R20" s="58" t="s">
        <v>1327</v>
      </c>
      <c r="S20" s="58" t="s">
        <v>1328</v>
      </c>
      <c r="T20" s="58" t="s">
        <v>53</v>
      </c>
    </row>
    <row r="21" spans="1:20" ht="63" customHeight="1">
      <c r="A21" s="23">
        <v>5</v>
      </c>
      <c r="B21" s="60" t="s">
        <v>1450</v>
      </c>
      <c r="C21" s="103" t="s">
        <v>1</v>
      </c>
      <c r="D21" s="56" t="s">
        <v>1329</v>
      </c>
      <c r="E21" s="54">
        <v>2234004100</v>
      </c>
      <c r="F21" s="60" t="s">
        <v>1342</v>
      </c>
      <c r="G21" s="61" t="s">
        <v>1330</v>
      </c>
      <c r="H21" s="103" t="s">
        <v>52</v>
      </c>
      <c r="I21" s="36" t="s">
        <v>14</v>
      </c>
      <c r="J21" s="36" t="s">
        <v>1324</v>
      </c>
      <c r="K21" s="62">
        <v>84.8</v>
      </c>
      <c r="L21" s="56" t="s">
        <v>1021</v>
      </c>
      <c r="M21" s="103" t="s">
        <v>13</v>
      </c>
      <c r="N21" s="56" t="s">
        <v>53</v>
      </c>
      <c r="O21" s="56">
        <v>1964</v>
      </c>
      <c r="P21" s="56" t="s">
        <v>1909</v>
      </c>
      <c r="Q21" s="56" t="s">
        <v>53</v>
      </c>
      <c r="R21" s="56" t="s">
        <v>1327</v>
      </c>
      <c r="S21" s="58" t="s">
        <v>1331</v>
      </c>
      <c r="T21" s="56" t="s">
        <v>53</v>
      </c>
    </row>
    <row r="22" spans="1:20" ht="63" customHeight="1">
      <c r="A22" s="23">
        <v>6</v>
      </c>
      <c r="B22" s="90" t="s">
        <v>1451</v>
      </c>
      <c r="C22" s="103" t="s">
        <v>1</v>
      </c>
      <c r="D22" s="58" t="s">
        <v>1332</v>
      </c>
      <c r="E22" s="54">
        <v>22340009588</v>
      </c>
      <c r="F22" s="57" t="s">
        <v>1343</v>
      </c>
      <c r="G22" s="63" t="s">
        <v>1333</v>
      </c>
      <c r="H22" s="103" t="s">
        <v>52</v>
      </c>
      <c r="I22" s="54" t="s">
        <v>14</v>
      </c>
      <c r="J22" s="54" t="s">
        <v>1324</v>
      </c>
      <c r="K22" s="59">
        <v>84.8</v>
      </c>
      <c r="L22" s="58" t="s">
        <v>1334</v>
      </c>
      <c r="M22" s="103" t="s">
        <v>13</v>
      </c>
      <c r="N22" s="58" t="s">
        <v>53</v>
      </c>
      <c r="O22" s="58">
        <v>1977</v>
      </c>
      <c r="P22" s="58" t="s">
        <v>1910</v>
      </c>
      <c r="Q22" s="58" t="s">
        <v>1335</v>
      </c>
      <c r="R22" s="58" t="s">
        <v>1327</v>
      </c>
      <c r="S22" s="58" t="s">
        <v>1336</v>
      </c>
      <c r="T22" s="58" t="s">
        <v>53</v>
      </c>
    </row>
    <row r="23" spans="1:20" ht="63" customHeight="1">
      <c r="A23" s="23">
        <v>7</v>
      </c>
      <c r="B23" s="89" t="s">
        <v>1452</v>
      </c>
      <c r="C23" s="103" t="s">
        <v>1</v>
      </c>
      <c r="D23" s="56" t="s">
        <v>405</v>
      </c>
      <c r="E23" s="36">
        <v>2234004117</v>
      </c>
      <c r="F23" s="56" t="s">
        <v>1337</v>
      </c>
      <c r="G23" s="23" t="s">
        <v>1338</v>
      </c>
      <c r="H23" s="103" t="s">
        <v>52</v>
      </c>
      <c r="I23" s="36" t="s">
        <v>14</v>
      </c>
      <c r="J23" s="36" t="s">
        <v>1324</v>
      </c>
      <c r="K23" s="62">
        <v>84.8</v>
      </c>
      <c r="L23" s="56" t="s">
        <v>1339</v>
      </c>
      <c r="M23" s="103" t="s">
        <v>13</v>
      </c>
      <c r="N23" s="56" t="s">
        <v>53</v>
      </c>
      <c r="O23" s="56">
        <v>1968</v>
      </c>
      <c r="P23" s="56" t="s">
        <v>1911</v>
      </c>
      <c r="Q23" s="56" t="s">
        <v>1326</v>
      </c>
      <c r="R23" s="56" t="s">
        <v>1327</v>
      </c>
      <c r="S23" s="56" t="s">
        <v>1340</v>
      </c>
      <c r="T23" s="56" t="s">
        <v>53</v>
      </c>
    </row>
    <row r="24" spans="1:20" ht="63" customHeight="1">
      <c r="A24" s="23">
        <v>8</v>
      </c>
      <c r="B24" s="24" t="s">
        <v>1912</v>
      </c>
      <c r="C24" s="103" t="s">
        <v>1</v>
      </c>
      <c r="D24" s="103" t="s">
        <v>404</v>
      </c>
      <c r="E24" s="103">
        <v>2234004149</v>
      </c>
      <c r="F24" s="103" t="s">
        <v>1914</v>
      </c>
      <c r="G24" s="103" t="s">
        <v>1025</v>
      </c>
      <c r="H24" s="103" t="s">
        <v>52</v>
      </c>
      <c r="I24" s="103" t="s">
        <v>14</v>
      </c>
      <c r="J24" s="19" t="s">
        <v>1324</v>
      </c>
      <c r="K24" s="20" t="s">
        <v>1026</v>
      </c>
      <c r="L24" s="103" t="s">
        <v>988</v>
      </c>
      <c r="M24" s="103" t="s">
        <v>13</v>
      </c>
      <c r="N24" s="103" t="s">
        <v>53</v>
      </c>
      <c r="O24" s="103">
        <v>1979</v>
      </c>
      <c r="P24" s="103" t="s">
        <v>1913</v>
      </c>
      <c r="Q24" s="103" t="s">
        <v>130</v>
      </c>
      <c r="R24" s="103" t="s">
        <v>53</v>
      </c>
      <c r="S24" s="103" t="s">
        <v>1027</v>
      </c>
      <c r="T24" s="103" t="s">
        <v>53</v>
      </c>
    </row>
    <row r="25" spans="1:20" ht="14.25" customHeight="1">
      <c r="A25" s="99">
        <f>A24</f>
        <v>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</row>
    <row r="26" spans="1:62" s="11" customFormat="1" ht="15" customHeight="1">
      <c r="A26" s="104" t="s">
        <v>15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11" customFormat="1" ht="60.75" customHeight="1">
      <c r="A27" s="23">
        <v>1</v>
      </c>
      <c r="B27" s="24" t="s">
        <v>1453</v>
      </c>
      <c r="C27" s="26" t="s">
        <v>1</v>
      </c>
      <c r="D27" s="103" t="s">
        <v>232</v>
      </c>
      <c r="E27" s="26">
        <v>2238002833</v>
      </c>
      <c r="F27" s="27" t="s">
        <v>411</v>
      </c>
      <c r="G27" s="27" t="s">
        <v>233</v>
      </c>
      <c r="H27" s="103" t="s">
        <v>52</v>
      </c>
      <c r="I27" s="26" t="s">
        <v>14</v>
      </c>
      <c r="J27" s="21" t="s">
        <v>1165</v>
      </c>
      <c r="K27" s="20">
        <v>0</v>
      </c>
      <c r="L27" s="19" t="s">
        <v>22</v>
      </c>
      <c r="M27" s="103" t="s">
        <v>230</v>
      </c>
      <c r="N27" s="103" t="s">
        <v>53</v>
      </c>
      <c r="O27" s="19">
        <v>2009</v>
      </c>
      <c r="P27" s="103" t="s">
        <v>1865</v>
      </c>
      <c r="Q27" s="103" t="s">
        <v>234</v>
      </c>
      <c r="R27" s="103" t="s">
        <v>235</v>
      </c>
      <c r="S27" s="103" t="s">
        <v>236</v>
      </c>
      <c r="T27" s="103" t="s">
        <v>55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11" customFormat="1" ht="60.75" customHeight="1">
      <c r="A28" s="23">
        <v>2</v>
      </c>
      <c r="B28" s="24" t="s">
        <v>1454</v>
      </c>
      <c r="C28" s="103" t="s">
        <v>122</v>
      </c>
      <c r="D28" s="103" t="s">
        <v>1274</v>
      </c>
      <c r="E28" s="103">
        <v>2238002953</v>
      </c>
      <c r="F28" s="103" t="s">
        <v>1275</v>
      </c>
      <c r="G28" s="27" t="s">
        <v>1276</v>
      </c>
      <c r="H28" s="103" t="s">
        <v>52</v>
      </c>
      <c r="I28" s="103" t="s">
        <v>14</v>
      </c>
      <c r="J28" s="103" t="s">
        <v>1277</v>
      </c>
      <c r="K28" s="20">
        <v>0</v>
      </c>
      <c r="L28" s="103" t="s">
        <v>1278</v>
      </c>
      <c r="M28" s="103" t="s">
        <v>1279</v>
      </c>
      <c r="N28" s="103" t="s">
        <v>53</v>
      </c>
      <c r="O28" s="103" t="s">
        <v>1280</v>
      </c>
      <c r="P28" s="103" t="s">
        <v>1404</v>
      </c>
      <c r="Q28" s="103" t="s">
        <v>705</v>
      </c>
      <c r="R28" s="103" t="s">
        <v>1281</v>
      </c>
      <c r="S28" s="103"/>
      <c r="T28" s="103" t="s">
        <v>55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11" customFormat="1" ht="60.75" customHeight="1">
      <c r="A29" s="23">
        <v>3</v>
      </c>
      <c r="B29" s="24" t="s">
        <v>1799</v>
      </c>
      <c r="C29" s="103" t="s">
        <v>122</v>
      </c>
      <c r="D29" s="103" t="s">
        <v>1800</v>
      </c>
      <c r="E29" s="26">
        <v>2238002880</v>
      </c>
      <c r="F29" s="27" t="s">
        <v>1801</v>
      </c>
      <c r="G29" s="27" t="s">
        <v>1802</v>
      </c>
      <c r="H29" s="103" t="s">
        <v>1803</v>
      </c>
      <c r="I29" s="103" t="s">
        <v>14</v>
      </c>
      <c r="J29" s="103" t="s">
        <v>1804</v>
      </c>
      <c r="K29" s="20">
        <v>0</v>
      </c>
      <c r="L29" s="103" t="s">
        <v>1805</v>
      </c>
      <c r="M29" s="103" t="s">
        <v>13</v>
      </c>
      <c r="N29" s="103" t="s">
        <v>53</v>
      </c>
      <c r="O29" s="103">
        <v>1999</v>
      </c>
      <c r="P29" s="103" t="s">
        <v>1806</v>
      </c>
      <c r="Q29" s="103" t="s">
        <v>1807</v>
      </c>
      <c r="R29" s="103" t="s">
        <v>231</v>
      </c>
      <c r="S29" s="103" t="s">
        <v>1808</v>
      </c>
      <c r="T29" s="10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11" customFormat="1" ht="60.75" customHeight="1">
      <c r="A30" s="23">
        <v>4</v>
      </c>
      <c r="B30" s="24" t="s">
        <v>1809</v>
      </c>
      <c r="C30" s="103" t="s">
        <v>122</v>
      </c>
      <c r="D30" s="103" t="s">
        <v>1810</v>
      </c>
      <c r="E30" s="103" t="s">
        <v>1811</v>
      </c>
      <c r="F30" s="103" t="s">
        <v>1812</v>
      </c>
      <c r="G30" s="103" t="s">
        <v>1813</v>
      </c>
      <c r="H30" s="103" t="s">
        <v>1803</v>
      </c>
      <c r="I30" s="103" t="s">
        <v>14</v>
      </c>
      <c r="J30" s="103" t="s">
        <v>1814</v>
      </c>
      <c r="K30" s="28">
        <v>0</v>
      </c>
      <c r="L30" s="39" t="s">
        <v>1815</v>
      </c>
      <c r="M30" s="103" t="s">
        <v>13</v>
      </c>
      <c r="N30" s="103" t="s">
        <v>53</v>
      </c>
      <c r="O30" s="103">
        <v>1964</v>
      </c>
      <c r="P30" s="103" t="s">
        <v>1816</v>
      </c>
      <c r="Q30" s="103" t="s">
        <v>1817</v>
      </c>
      <c r="R30" s="103" t="s">
        <v>231</v>
      </c>
      <c r="S30" s="103" t="s">
        <v>1818</v>
      </c>
      <c r="T30" s="10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11" customFormat="1" ht="60.75" customHeight="1">
      <c r="A31" s="23">
        <v>5</v>
      </c>
      <c r="B31" s="24" t="s">
        <v>1819</v>
      </c>
      <c r="C31" s="103" t="s">
        <v>122</v>
      </c>
      <c r="D31" s="103" t="s">
        <v>1800</v>
      </c>
      <c r="E31" s="26" t="s">
        <v>1820</v>
      </c>
      <c r="F31" s="103" t="s">
        <v>1821</v>
      </c>
      <c r="G31" s="27" t="s">
        <v>1822</v>
      </c>
      <c r="H31" s="103" t="s">
        <v>1803</v>
      </c>
      <c r="I31" s="26" t="s">
        <v>14</v>
      </c>
      <c r="J31" s="26" t="s">
        <v>1814</v>
      </c>
      <c r="K31" s="28">
        <v>0</v>
      </c>
      <c r="L31" s="39" t="s">
        <v>1823</v>
      </c>
      <c r="M31" s="103" t="s">
        <v>230</v>
      </c>
      <c r="N31" s="103" t="s">
        <v>53</v>
      </c>
      <c r="O31" s="21" t="s">
        <v>1375</v>
      </c>
      <c r="P31" s="103" t="s">
        <v>1824</v>
      </c>
      <c r="Q31" s="103" t="s">
        <v>1817</v>
      </c>
      <c r="R31" s="103" t="s">
        <v>231</v>
      </c>
      <c r="S31" s="103" t="s">
        <v>1808</v>
      </c>
      <c r="T31" s="10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11" customFormat="1" ht="60.75" customHeight="1">
      <c r="A32" s="23">
        <v>6</v>
      </c>
      <c r="B32" s="24" t="s">
        <v>1825</v>
      </c>
      <c r="C32" s="103" t="s">
        <v>122</v>
      </c>
      <c r="D32" s="103" t="s">
        <v>1800</v>
      </c>
      <c r="E32" s="26" t="s">
        <v>1820</v>
      </c>
      <c r="F32" s="103" t="s">
        <v>1826</v>
      </c>
      <c r="G32" s="27" t="s">
        <v>1822</v>
      </c>
      <c r="H32" s="103" t="s">
        <v>1803</v>
      </c>
      <c r="I32" s="26" t="s">
        <v>14</v>
      </c>
      <c r="J32" s="26" t="s">
        <v>1814</v>
      </c>
      <c r="K32" s="28">
        <v>0</v>
      </c>
      <c r="L32" s="103" t="s">
        <v>1827</v>
      </c>
      <c r="M32" s="103" t="s">
        <v>230</v>
      </c>
      <c r="N32" s="103" t="s">
        <v>53</v>
      </c>
      <c r="O32" s="103">
        <v>1967</v>
      </c>
      <c r="P32" s="103" t="s">
        <v>1828</v>
      </c>
      <c r="Q32" s="103" t="s">
        <v>1817</v>
      </c>
      <c r="R32" s="103" t="s">
        <v>231</v>
      </c>
      <c r="S32" s="103" t="s">
        <v>1808</v>
      </c>
      <c r="T32" s="10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11" customFormat="1" ht="60.75" customHeight="1">
      <c r="A33" s="23">
        <v>7</v>
      </c>
      <c r="B33" s="24" t="s">
        <v>1829</v>
      </c>
      <c r="C33" s="103" t="s">
        <v>122</v>
      </c>
      <c r="D33" s="103" t="s">
        <v>1800</v>
      </c>
      <c r="E33" s="26" t="s">
        <v>1820</v>
      </c>
      <c r="F33" s="103" t="s">
        <v>1830</v>
      </c>
      <c r="G33" s="27" t="s">
        <v>1822</v>
      </c>
      <c r="H33" s="103" t="s">
        <v>1803</v>
      </c>
      <c r="I33" s="26" t="s">
        <v>14</v>
      </c>
      <c r="J33" s="26" t="s">
        <v>1814</v>
      </c>
      <c r="K33" s="28">
        <v>0</v>
      </c>
      <c r="L33" s="103" t="s">
        <v>1831</v>
      </c>
      <c r="M33" s="103" t="s">
        <v>230</v>
      </c>
      <c r="N33" s="103" t="s">
        <v>53</v>
      </c>
      <c r="O33" s="103">
        <v>1965</v>
      </c>
      <c r="P33" s="103" t="s">
        <v>1832</v>
      </c>
      <c r="Q33" s="103" t="s">
        <v>1817</v>
      </c>
      <c r="R33" s="103" t="s">
        <v>231</v>
      </c>
      <c r="S33" s="103" t="s">
        <v>1808</v>
      </c>
      <c r="T33" s="10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11" customFormat="1" ht="60.75" customHeight="1">
      <c r="A34" s="23">
        <v>8</v>
      </c>
      <c r="B34" s="24" t="s">
        <v>1833</v>
      </c>
      <c r="C34" s="103" t="s">
        <v>122</v>
      </c>
      <c r="D34" s="103" t="s">
        <v>1800</v>
      </c>
      <c r="E34" s="26" t="s">
        <v>1820</v>
      </c>
      <c r="F34" s="103" t="s">
        <v>1834</v>
      </c>
      <c r="G34" s="27" t="s">
        <v>1822</v>
      </c>
      <c r="H34" s="103" t="s">
        <v>1803</v>
      </c>
      <c r="I34" s="26" t="s">
        <v>14</v>
      </c>
      <c r="J34" s="26" t="s">
        <v>1835</v>
      </c>
      <c r="K34" s="28">
        <v>0</v>
      </c>
      <c r="L34" s="103" t="s">
        <v>1836</v>
      </c>
      <c r="M34" s="103" t="s">
        <v>230</v>
      </c>
      <c r="N34" s="103" t="s">
        <v>53</v>
      </c>
      <c r="O34" s="103">
        <v>1989</v>
      </c>
      <c r="P34" s="103" t="s">
        <v>1837</v>
      </c>
      <c r="Q34" s="103" t="s">
        <v>1817</v>
      </c>
      <c r="R34" s="103" t="s">
        <v>231</v>
      </c>
      <c r="S34" s="103" t="s">
        <v>1808</v>
      </c>
      <c r="T34" s="10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11" customFormat="1" ht="60.75" customHeight="1">
      <c r="A35" s="23">
        <v>9</v>
      </c>
      <c r="B35" s="24" t="s">
        <v>1838</v>
      </c>
      <c r="C35" s="103" t="s">
        <v>122</v>
      </c>
      <c r="D35" s="103" t="s">
        <v>1839</v>
      </c>
      <c r="E35" s="103" t="s">
        <v>1840</v>
      </c>
      <c r="F35" s="103" t="s">
        <v>1841</v>
      </c>
      <c r="G35" s="103" t="s">
        <v>1842</v>
      </c>
      <c r="H35" s="103" t="s">
        <v>1803</v>
      </c>
      <c r="I35" s="26" t="s">
        <v>14</v>
      </c>
      <c r="J35" s="103" t="s">
        <v>1843</v>
      </c>
      <c r="K35" s="20">
        <v>0</v>
      </c>
      <c r="L35" s="103" t="s">
        <v>1844</v>
      </c>
      <c r="M35" s="103" t="s">
        <v>230</v>
      </c>
      <c r="N35" s="103" t="s">
        <v>1845</v>
      </c>
      <c r="O35" s="103" t="s">
        <v>1846</v>
      </c>
      <c r="P35" s="103" t="s">
        <v>1866</v>
      </c>
      <c r="Q35" s="103" t="s">
        <v>1847</v>
      </c>
      <c r="R35" s="103" t="s">
        <v>1848</v>
      </c>
      <c r="S35" s="103" t="s">
        <v>55</v>
      </c>
      <c r="T35" s="10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11" customFormat="1" ht="60.75" customHeight="1">
      <c r="A36" s="23">
        <v>10</v>
      </c>
      <c r="B36" s="24" t="s">
        <v>1849</v>
      </c>
      <c r="C36" s="103" t="s">
        <v>122</v>
      </c>
      <c r="D36" s="103" t="s">
        <v>1839</v>
      </c>
      <c r="E36" s="103" t="s">
        <v>1840</v>
      </c>
      <c r="F36" s="103" t="s">
        <v>1850</v>
      </c>
      <c r="G36" s="103" t="s">
        <v>1842</v>
      </c>
      <c r="H36" s="103" t="s">
        <v>1803</v>
      </c>
      <c r="I36" s="26" t="s">
        <v>14</v>
      </c>
      <c r="J36" s="103" t="s">
        <v>1843</v>
      </c>
      <c r="K36" s="20">
        <v>0</v>
      </c>
      <c r="L36" s="103" t="s">
        <v>1844</v>
      </c>
      <c r="M36" s="103" t="s">
        <v>230</v>
      </c>
      <c r="N36" s="103" t="s">
        <v>1845</v>
      </c>
      <c r="O36" s="103" t="s">
        <v>1846</v>
      </c>
      <c r="P36" s="103" t="s">
        <v>1866</v>
      </c>
      <c r="Q36" s="103" t="s">
        <v>1847</v>
      </c>
      <c r="R36" s="103" t="s">
        <v>1848</v>
      </c>
      <c r="S36" s="103" t="s">
        <v>55</v>
      </c>
      <c r="T36" s="10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11" customFormat="1" ht="60.75" customHeight="1">
      <c r="A37" s="23">
        <v>11</v>
      </c>
      <c r="B37" s="24" t="s">
        <v>1455</v>
      </c>
      <c r="C37" s="26" t="s">
        <v>1</v>
      </c>
      <c r="D37" s="103" t="s">
        <v>237</v>
      </c>
      <c r="E37" s="103">
        <v>2238002826</v>
      </c>
      <c r="F37" s="103" t="s">
        <v>412</v>
      </c>
      <c r="G37" s="103" t="s">
        <v>240</v>
      </c>
      <c r="H37" s="103" t="s">
        <v>52</v>
      </c>
      <c r="I37" s="26" t="s">
        <v>14</v>
      </c>
      <c r="J37" s="22" t="s">
        <v>1166</v>
      </c>
      <c r="K37" s="28">
        <v>0</v>
      </c>
      <c r="L37" s="19" t="s">
        <v>157</v>
      </c>
      <c r="M37" s="103" t="s">
        <v>230</v>
      </c>
      <c r="N37" s="103" t="s">
        <v>53</v>
      </c>
      <c r="O37" s="19">
        <v>1977</v>
      </c>
      <c r="P37" s="103" t="s">
        <v>1867</v>
      </c>
      <c r="Q37" s="103" t="s">
        <v>238</v>
      </c>
      <c r="R37" s="103" t="s">
        <v>231</v>
      </c>
      <c r="S37" s="103" t="s">
        <v>239</v>
      </c>
      <c r="T37" s="103" t="s">
        <v>55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11" customFormat="1" ht="18" customHeight="1">
      <c r="A38" s="99">
        <f>A37</f>
        <v>11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20" ht="18" customHeight="1">
      <c r="A39" s="104" t="s">
        <v>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66.75" customHeight="1">
      <c r="A40" s="23">
        <v>1</v>
      </c>
      <c r="B40" s="24" t="s">
        <v>1456</v>
      </c>
      <c r="C40" s="103" t="s">
        <v>1</v>
      </c>
      <c r="D40" s="103" t="s">
        <v>327</v>
      </c>
      <c r="E40" s="103">
        <v>2239001769</v>
      </c>
      <c r="F40" s="103" t="s">
        <v>413</v>
      </c>
      <c r="G40" s="103" t="s">
        <v>345</v>
      </c>
      <c r="H40" s="103" t="s">
        <v>52</v>
      </c>
      <c r="I40" s="103" t="s">
        <v>14</v>
      </c>
      <c r="J40" s="103" t="s">
        <v>1167</v>
      </c>
      <c r="K40" s="20">
        <v>71.43</v>
      </c>
      <c r="L40" s="19" t="s">
        <v>190</v>
      </c>
      <c r="M40" s="103" t="s">
        <v>230</v>
      </c>
      <c r="N40" s="103" t="s">
        <v>53</v>
      </c>
      <c r="O40" s="103">
        <v>1967</v>
      </c>
      <c r="P40" s="103" t="s">
        <v>1871</v>
      </c>
      <c r="Q40" s="103" t="s">
        <v>328</v>
      </c>
      <c r="R40" s="103" t="s">
        <v>329</v>
      </c>
      <c r="S40" s="103" t="s">
        <v>330</v>
      </c>
      <c r="T40" s="103" t="s">
        <v>55</v>
      </c>
    </row>
    <row r="41" spans="1:20" ht="66.75" customHeight="1">
      <c r="A41" s="23">
        <v>2</v>
      </c>
      <c r="B41" s="24" t="s">
        <v>1457</v>
      </c>
      <c r="C41" s="103" t="s">
        <v>1</v>
      </c>
      <c r="D41" s="103" t="s">
        <v>331</v>
      </c>
      <c r="E41" s="103">
        <v>2239001617</v>
      </c>
      <c r="F41" s="103" t="s">
        <v>414</v>
      </c>
      <c r="G41" s="103" t="s">
        <v>344</v>
      </c>
      <c r="H41" s="103" t="s">
        <v>52</v>
      </c>
      <c r="I41" s="103" t="s">
        <v>14</v>
      </c>
      <c r="J41" s="103" t="s">
        <v>1167</v>
      </c>
      <c r="K41" s="20">
        <v>71.43</v>
      </c>
      <c r="L41" s="19" t="s">
        <v>190</v>
      </c>
      <c r="M41" s="103" t="s">
        <v>230</v>
      </c>
      <c r="N41" s="103" t="s">
        <v>53</v>
      </c>
      <c r="O41" s="103">
        <v>1959</v>
      </c>
      <c r="P41" s="103" t="s">
        <v>1872</v>
      </c>
      <c r="Q41" s="103" t="s">
        <v>328</v>
      </c>
      <c r="R41" s="103" t="s">
        <v>332</v>
      </c>
      <c r="S41" s="103" t="s">
        <v>333</v>
      </c>
      <c r="T41" s="103" t="s">
        <v>53</v>
      </c>
    </row>
    <row r="42" spans="1:20" ht="66.75" customHeight="1">
      <c r="A42" s="23">
        <v>3</v>
      </c>
      <c r="B42" s="24" t="s">
        <v>1458</v>
      </c>
      <c r="C42" s="103" t="s">
        <v>1</v>
      </c>
      <c r="D42" s="103" t="s">
        <v>334</v>
      </c>
      <c r="E42" s="103">
        <v>2239001818</v>
      </c>
      <c r="F42" s="103" t="s">
        <v>415</v>
      </c>
      <c r="G42" s="103" t="s">
        <v>346</v>
      </c>
      <c r="H42" s="103" t="s">
        <v>52</v>
      </c>
      <c r="I42" s="103" t="s">
        <v>14</v>
      </c>
      <c r="J42" s="103" t="s">
        <v>1167</v>
      </c>
      <c r="K42" s="20" t="s">
        <v>335</v>
      </c>
      <c r="L42" s="19" t="s">
        <v>190</v>
      </c>
      <c r="M42" s="103" t="s">
        <v>230</v>
      </c>
      <c r="N42" s="103" t="s">
        <v>53</v>
      </c>
      <c r="O42" s="103">
        <v>2011</v>
      </c>
      <c r="P42" s="103" t="s">
        <v>1873</v>
      </c>
      <c r="Q42" s="103" t="s">
        <v>328</v>
      </c>
      <c r="R42" s="103" t="s">
        <v>329</v>
      </c>
      <c r="S42" s="103" t="s">
        <v>336</v>
      </c>
      <c r="T42" s="103" t="s">
        <v>53</v>
      </c>
    </row>
    <row r="43" spans="1:20" ht="66.75" customHeight="1">
      <c r="A43" s="23">
        <v>4</v>
      </c>
      <c r="B43" s="24" t="s">
        <v>1459</v>
      </c>
      <c r="C43" s="103" t="s">
        <v>1</v>
      </c>
      <c r="D43" s="103" t="s">
        <v>337</v>
      </c>
      <c r="E43" s="103">
        <v>2239001832</v>
      </c>
      <c r="F43" s="103" t="s">
        <v>416</v>
      </c>
      <c r="G43" s="103" t="s">
        <v>338</v>
      </c>
      <c r="H43" s="103" t="s">
        <v>52</v>
      </c>
      <c r="I43" s="103" t="s">
        <v>14</v>
      </c>
      <c r="J43" s="103" t="s">
        <v>1167</v>
      </c>
      <c r="K43" s="20" t="s">
        <v>335</v>
      </c>
      <c r="L43" s="19" t="s">
        <v>190</v>
      </c>
      <c r="M43" s="103" t="s">
        <v>230</v>
      </c>
      <c r="N43" s="103" t="s">
        <v>53</v>
      </c>
      <c r="O43" s="103">
        <v>1989</v>
      </c>
      <c r="P43" s="103" t="s">
        <v>1874</v>
      </c>
      <c r="Q43" s="103" t="s">
        <v>328</v>
      </c>
      <c r="R43" s="103" t="s">
        <v>329</v>
      </c>
      <c r="S43" s="103" t="s">
        <v>339</v>
      </c>
      <c r="T43" s="103" t="s">
        <v>55</v>
      </c>
    </row>
    <row r="44" spans="1:20" ht="66.75" customHeight="1">
      <c r="A44" s="23">
        <v>5</v>
      </c>
      <c r="B44" s="24" t="s">
        <v>1460</v>
      </c>
      <c r="C44" s="103" t="s">
        <v>1</v>
      </c>
      <c r="D44" s="103" t="s">
        <v>340</v>
      </c>
      <c r="E44" s="103">
        <v>2239002219</v>
      </c>
      <c r="F44" s="103" t="s">
        <v>417</v>
      </c>
      <c r="G44" s="103" t="s">
        <v>347</v>
      </c>
      <c r="H44" s="103" t="s">
        <v>52</v>
      </c>
      <c r="I44" s="103" t="s">
        <v>14</v>
      </c>
      <c r="J44" s="103" t="s">
        <v>1167</v>
      </c>
      <c r="K44" s="20" t="s">
        <v>335</v>
      </c>
      <c r="L44" s="19" t="s">
        <v>190</v>
      </c>
      <c r="M44" s="103" t="s">
        <v>230</v>
      </c>
      <c r="N44" s="103" t="s">
        <v>53</v>
      </c>
      <c r="O44" s="103">
        <v>1967</v>
      </c>
      <c r="P44" s="103" t="s">
        <v>1875</v>
      </c>
      <c r="Q44" s="103" t="s">
        <v>328</v>
      </c>
      <c r="R44" s="103" t="s">
        <v>329</v>
      </c>
      <c r="S44" s="103" t="s">
        <v>341</v>
      </c>
      <c r="T44" s="103" t="s">
        <v>53</v>
      </c>
    </row>
    <row r="45" spans="1:20" ht="66.75" customHeight="1">
      <c r="A45" s="23">
        <v>6</v>
      </c>
      <c r="B45" s="24" t="s">
        <v>1461</v>
      </c>
      <c r="C45" s="103" t="s">
        <v>1</v>
      </c>
      <c r="D45" s="103" t="s">
        <v>824</v>
      </c>
      <c r="E45" s="29">
        <v>2239001776</v>
      </c>
      <c r="F45" s="103" t="s">
        <v>825</v>
      </c>
      <c r="G45" s="30" t="s">
        <v>826</v>
      </c>
      <c r="H45" s="103" t="s">
        <v>52</v>
      </c>
      <c r="I45" s="103" t="s">
        <v>14</v>
      </c>
      <c r="J45" s="103" t="s">
        <v>1167</v>
      </c>
      <c r="K45" s="20">
        <v>71.43</v>
      </c>
      <c r="L45" s="19" t="s">
        <v>827</v>
      </c>
      <c r="M45" s="103" t="s">
        <v>828</v>
      </c>
      <c r="N45" s="103" t="s">
        <v>53</v>
      </c>
      <c r="O45" s="103">
        <v>1960</v>
      </c>
      <c r="P45" s="103" t="s">
        <v>1876</v>
      </c>
      <c r="Q45" s="103" t="s">
        <v>829</v>
      </c>
      <c r="R45" s="103" t="s">
        <v>329</v>
      </c>
      <c r="S45" s="103" t="s">
        <v>830</v>
      </c>
      <c r="T45" s="103" t="s">
        <v>55</v>
      </c>
    </row>
    <row r="46" spans="1:20" ht="66.75" customHeight="1">
      <c r="A46" s="23">
        <v>7</v>
      </c>
      <c r="B46" s="24" t="s">
        <v>1462</v>
      </c>
      <c r="C46" s="103" t="s">
        <v>1</v>
      </c>
      <c r="D46" s="103" t="s">
        <v>342</v>
      </c>
      <c r="E46" s="103">
        <v>2239002233</v>
      </c>
      <c r="F46" s="103" t="s">
        <v>418</v>
      </c>
      <c r="G46" s="103" t="s">
        <v>348</v>
      </c>
      <c r="H46" s="103" t="s">
        <v>52</v>
      </c>
      <c r="I46" s="103" t="s">
        <v>14</v>
      </c>
      <c r="J46" s="103" t="s">
        <v>1167</v>
      </c>
      <c r="K46" s="20" t="s">
        <v>335</v>
      </c>
      <c r="L46" s="19" t="s">
        <v>190</v>
      </c>
      <c r="M46" s="103" t="s">
        <v>230</v>
      </c>
      <c r="N46" s="103" t="s">
        <v>53</v>
      </c>
      <c r="O46" s="103">
        <v>2004</v>
      </c>
      <c r="P46" s="103" t="s">
        <v>1877</v>
      </c>
      <c r="Q46" s="103" t="s">
        <v>328</v>
      </c>
      <c r="R46" s="103" t="s">
        <v>329</v>
      </c>
      <c r="S46" s="103" t="s">
        <v>343</v>
      </c>
      <c r="T46" s="103" t="s">
        <v>53</v>
      </c>
    </row>
    <row r="47" spans="1:20" ht="15.75" customHeight="1">
      <c r="A47" s="99">
        <f>A46</f>
        <v>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</row>
    <row r="48" spans="1:20" ht="15.75" customHeight="1">
      <c r="A48" s="104" t="s">
        <v>1079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</row>
    <row r="49" spans="1:20" ht="61.5" customHeight="1">
      <c r="A49" s="23">
        <v>1</v>
      </c>
      <c r="B49" s="24" t="s">
        <v>1463</v>
      </c>
      <c r="C49" s="103" t="s">
        <v>122</v>
      </c>
      <c r="D49" s="19" t="s">
        <v>1080</v>
      </c>
      <c r="E49" s="26">
        <v>2240003658</v>
      </c>
      <c r="F49" s="103" t="s">
        <v>1241</v>
      </c>
      <c r="G49" s="103" t="s">
        <v>1081</v>
      </c>
      <c r="H49" s="103" t="s">
        <v>52</v>
      </c>
      <c r="I49" s="103" t="s">
        <v>14</v>
      </c>
      <c r="J49" s="103" t="s">
        <v>1168</v>
      </c>
      <c r="K49" s="20">
        <v>100</v>
      </c>
      <c r="L49" s="103" t="s">
        <v>1082</v>
      </c>
      <c r="M49" s="103" t="s">
        <v>13</v>
      </c>
      <c r="N49" s="103" t="s">
        <v>53</v>
      </c>
      <c r="O49" s="103">
        <v>1987</v>
      </c>
      <c r="P49" s="103" t="s">
        <v>1902</v>
      </c>
      <c r="Q49" s="103" t="s">
        <v>53</v>
      </c>
      <c r="R49" s="103" t="s">
        <v>1083</v>
      </c>
      <c r="S49" s="103" t="s">
        <v>1084</v>
      </c>
      <c r="T49" s="103" t="s">
        <v>55</v>
      </c>
    </row>
    <row r="50" spans="1:20" ht="15.75" customHeight="1">
      <c r="A50" s="99">
        <f>A49</f>
        <v>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</row>
    <row r="51" spans="1:20" ht="19.5" customHeight="1">
      <c r="A51" s="104" t="s">
        <v>10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</row>
    <row r="52" spans="1:20" ht="60" customHeight="1">
      <c r="A52" s="23">
        <v>1</v>
      </c>
      <c r="B52" s="91" t="s">
        <v>1464</v>
      </c>
      <c r="C52" s="31" t="s">
        <v>707</v>
      </c>
      <c r="D52" s="31" t="s">
        <v>610</v>
      </c>
      <c r="E52" s="31">
        <v>2246002795</v>
      </c>
      <c r="F52" s="31" t="s">
        <v>623</v>
      </c>
      <c r="G52" s="31" t="s">
        <v>53</v>
      </c>
      <c r="H52" s="31" t="s">
        <v>52</v>
      </c>
      <c r="I52" s="31" t="s">
        <v>14</v>
      </c>
      <c r="J52" s="32" t="s">
        <v>1169</v>
      </c>
      <c r="K52" s="33">
        <v>85</v>
      </c>
      <c r="L52" s="34" t="s">
        <v>630</v>
      </c>
      <c r="M52" s="103" t="s">
        <v>13</v>
      </c>
      <c r="N52" s="31" t="s">
        <v>53</v>
      </c>
      <c r="O52" s="31" t="s">
        <v>1369</v>
      </c>
      <c r="P52" s="32" t="s">
        <v>1755</v>
      </c>
      <c r="Q52" s="31" t="s">
        <v>611</v>
      </c>
      <c r="R52" s="31" t="s">
        <v>612</v>
      </c>
      <c r="S52" s="31" t="s">
        <v>613</v>
      </c>
      <c r="T52" s="31" t="s">
        <v>55</v>
      </c>
    </row>
    <row r="53" spans="1:20" ht="63.75" customHeight="1">
      <c r="A53" s="23">
        <v>2</v>
      </c>
      <c r="B53" s="91" t="s">
        <v>1465</v>
      </c>
      <c r="C53" s="31" t="s">
        <v>707</v>
      </c>
      <c r="D53" s="31" t="s">
        <v>610</v>
      </c>
      <c r="E53" s="31">
        <v>2246002795</v>
      </c>
      <c r="F53" s="31" t="s">
        <v>619</v>
      </c>
      <c r="G53" s="31" t="s">
        <v>53</v>
      </c>
      <c r="H53" s="31" t="s">
        <v>52</v>
      </c>
      <c r="I53" s="31" t="s">
        <v>14</v>
      </c>
      <c r="J53" s="32" t="s">
        <v>1170</v>
      </c>
      <c r="K53" s="33">
        <v>80</v>
      </c>
      <c r="L53" s="34" t="s">
        <v>618</v>
      </c>
      <c r="M53" s="103" t="s">
        <v>13</v>
      </c>
      <c r="N53" s="31" t="s">
        <v>53</v>
      </c>
      <c r="O53" s="31">
        <v>1989</v>
      </c>
      <c r="P53" s="32" t="s">
        <v>1755</v>
      </c>
      <c r="Q53" s="31" t="s">
        <v>611</v>
      </c>
      <c r="R53" s="31" t="s">
        <v>612</v>
      </c>
      <c r="S53" s="31" t="s">
        <v>613</v>
      </c>
      <c r="T53" s="31" t="s">
        <v>55</v>
      </c>
    </row>
    <row r="54" spans="1:20" ht="64.5" customHeight="1">
      <c r="A54" s="23">
        <v>3</v>
      </c>
      <c r="B54" s="92" t="s">
        <v>1466</v>
      </c>
      <c r="C54" s="31" t="s">
        <v>707</v>
      </c>
      <c r="D54" s="31" t="s">
        <v>610</v>
      </c>
      <c r="E54" s="31">
        <v>22460877584</v>
      </c>
      <c r="F54" s="31" t="s">
        <v>620</v>
      </c>
      <c r="G54" s="31" t="s">
        <v>53</v>
      </c>
      <c r="H54" s="31" t="s">
        <v>52</v>
      </c>
      <c r="I54" s="31" t="s">
        <v>14</v>
      </c>
      <c r="J54" s="32" t="s">
        <v>1171</v>
      </c>
      <c r="K54" s="33">
        <v>78</v>
      </c>
      <c r="L54" s="34" t="s">
        <v>21</v>
      </c>
      <c r="M54" s="103" t="s">
        <v>13</v>
      </c>
      <c r="N54" s="31" t="s">
        <v>53</v>
      </c>
      <c r="O54" s="31">
        <v>1967</v>
      </c>
      <c r="P54" s="32" t="s">
        <v>1755</v>
      </c>
      <c r="Q54" s="31" t="s">
        <v>611</v>
      </c>
      <c r="R54" s="31" t="s">
        <v>612</v>
      </c>
      <c r="S54" s="31" t="s">
        <v>613</v>
      </c>
      <c r="T54" s="31" t="s">
        <v>55</v>
      </c>
    </row>
    <row r="55" spans="1:20" ht="60" customHeight="1">
      <c r="A55" s="23">
        <v>4</v>
      </c>
      <c r="B55" s="24" t="s">
        <v>1467</v>
      </c>
      <c r="C55" s="31" t="s">
        <v>707</v>
      </c>
      <c r="D55" s="31" t="s">
        <v>622</v>
      </c>
      <c r="E55" s="31">
        <v>2279004815</v>
      </c>
      <c r="F55" s="31" t="s">
        <v>624</v>
      </c>
      <c r="G55" s="31" t="s">
        <v>53</v>
      </c>
      <c r="H55" s="31" t="s">
        <v>52</v>
      </c>
      <c r="I55" s="31" t="s">
        <v>14</v>
      </c>
      <c r="J55" s="31" t="s">
        <v>1171</v>
      </c>
      <c r="K55" s="35">
        <v>70</v>
      </c>
      <c r="L55" s="34" t="s">
        <v>157</v>
      </c>
      <c r="M55" s="103" t="s">
        <v>13</v>
      </c>
      <c r="N55" s="31" t="s">
        <v>53</v>
      </c>
      <c r="O55" s="31" t="s">
        <v>1368</v>
      </c>
      <c r="P55" s="32" t="s">
        <v>1754</v>
      </c>
      <c r="Q55" s="31" t="s">
        <v>53</v>
      </c>
      <c r="R55" s="31" t="s">
        <v>53</v>
      </c>
      <c r="S55" s="31" t="s">
        <v>632</v>
      </c>
      <c r="T55" s="31" t="s">
        <v>53</v>
      </c>
    </row>
    <row r="56" spans="1:20" ht="60" customHeight="1">
      <c r="A56" s="23">
        <v>5</v>
      </c>
      <c r="B56" s="24" t="s">
        <v>1468</v>
      </c>
      <c r="C56" s="31" t="s">
        <v>707</v>
      </c>
      <c r="D56" s="32" t="s">
        <v>1065</v>
      </c>
      <c r="E56" s="32">
        <v>2246003661</v>
      </c>
      <c r="F56" s="31" t="s">
        <v>626</v>
      </c>
      <c r="G56" s="31" t="s">
        <v>621</v>
      </c>
      <c r="H56" s="31" t="s">
        <v>52</v>
      </c>
      <c r="I56" s="31" t="s">
        <v>14</v>
      </c>
      <c r="J56" s="32" t="s">
        <v>1172</v>
      </c>
      <c r="K56" s="35">
        <v>123</v>
      </c>
      <c r="L56" s="34" t="s">
        <v>157</v>
      </c>
      <c r="M56" s="103" t="s">
        <v>13</v>
      </c>
      <c r="N56" s="31" t="s">
        <v>53</v>
      </c>
      <c r="O56" s="31">
        <v>1974</v>
      </c>
      <c r="P56" s="32" t="s">
        <v>1753</v>
      </c>
      <c r="Q56" s="31" t="s">
        <v>53</v>
      </c>
      <c r="R56" s="31" t="s">
        <v>53</v>
      </c>
      <c r="S56" s="31" t="s">
        <v>614</v>
      </c>
      <c r="T56" s="31" t="s">
        <v>55</v>
      </c>
    </row>
    <row r="57" spans="1:20" ht="63" customHeight="1">
      <c r="A57" s="23">
        <v>6</v>
      </c>
      <c r="B57" s="24" t="s">
        <v>1469</v>
      </c>
      <c r="C57" s="31" t="s">
        <v>707</v>
      </c>
      <c r="D57" s="32" t="s">
        <v>1065</v>
      </c>
      <c r="E57" s="32">
        <v>2246003661</v>
      </c>
      <c r="F57" s="31" t="s">
        <v>627</v>
      </c>
      <c r="G57" s="31" t="s">
        <v>621</v>
      </c>
      <c r="H57" s="31" t="s">
        <v>52</v>
      </c>
      <c r="I57" s="31" t="s">
        <v>14</v>
      </c>
      <c r="J57" s="31" t="s">
        <v>1171</v>
      </c>
      <c r="K57" s="35">
        <v>123</v>
      </c>
      <c r="L57" s="34" t="s">
        <v>157</v>
      </c>
      <c r="M57" s="103" t="s">
        <v>13</v>
      </c>
      <c r="N57" s="31" t="s">
        <v>53</v>
      </c>
      <c r="O57" s="31">
        <v>1969</v>
      </c>
      <c r="P57" s="32" t="s">
        <v>1753</v>
      </c>
      <c r="Q57" s="31" t="s">
        <v>53</v>
      </c>
      <c r="R57" s="31" t="s">
        <v>53</v>
      </c>
      <c r="S57" s="31" t="s">
        <v>614</v>
      </c>
      <c r="T57" s="31" t="s">
        <v>55</v>
      </c>
    </row>
    <row r="58" spans="1:20" ht="60" customHeight="1">
      <c r="A58" s="23">
        <v>7</v>
      </c>
      <c r="B58" s="24" t="s">
        <v>1470</v>
      </c>
      <c r="C58" s="31" t="s">
        <v>707</v>
      </c>
      <c r="D58" s="32" t="s">
        <v>1065</v>
      </c>
      <c r="E58" s="32">
        <v>2246003661</v>
      </c>
      <c r="F58" s="31" t="s">
        <v>628</v>
      </c>
      <c r="G58" s="31" t="s">
        <v>621</v>
      </c>
      <c r="H58" s="31" t="s">
        <v>52</v>
      </c>
      <c r="I58" s="31" t="s">
        <v>14</v>
      </c>
      <c r="J58" s="31" t="s">
        <v>1171</v>
      </c>
      <c r="K58" s="35">
        <v>123</v>
      </c>
      <c r="L58" s="34" t="s">
        <v>157</v>
      </c>
      <c r="M58" s="103" t="s">
        <v>13</v>
      </c>
      <c r="N58" s="31" t="s">
        <v>53</v>
      </c>
      <c r="O58" s="31">
        <v>1968</v>
      </c>
      <c r="P58" s="32" t="s">
        <v>1753</v>
      </c>
      <c r="Q58" s="31" t="s">
        <v>53</v>
      </c>
      <c r="R58" s="31" t="s">
        <v>53</v>
      </c>
      <c r="S58" s="31" t="s">
        <v>614</v>
      </c>
      <c r="T58" s="31" t="s">
        <v>55</v>
      </c>
    </row>
    <row r="59" spans="1:20" ht="60" customHeight="1">
      <c r="A59" s="23">
        <v>8</v>
      </c>
      <c r="B59" s="24" t="s">
        <v>1471</v>
      </c>
      <c r="C59" s="31" t="s">
        <v>707</v>
      </c>
      <c r="D59" s="32" t="s">
        <v>1066</v>
      </c>
      <c r="E59" s="32">
        <v>22460022820</v>
      </c>
      <c r="F59" s="31" t="s">
        <v>1067</v>
      </c>
      <c r="G59" s="31" t="s">
        <v>1068</v>
      </c>
      <c r="H59" s="31" t="s">
        <v>52</v>
      </c>
      <c r="I59" s="31" t="s">
        <v>14</v>
      </c>
      <c r="J59" s="31" t="s">
        <v>1173</v>
      </c>
      <c r="K59" s="35">
        <v>123</v>
      </c>
      <c r="L59" s="34" t="s">
        <v>1069</v>
      </c>
      <c r="M59" s="103" t="s">
        <v>13</v>
      </c>
      <c r="N59" s="31" t="s">
        <v>53</v>
      </c>
      <c r="O59" s="31">
        <v>2018</v>
      </c>
      <c r="P59" s="32" t="s">
        <v>1070</v>
      </c>
      <c r="Q59" s="31" t="s">
        <v>53</v>
      </c>
      <c r="R59" s="31" t="s">
        <v>53</v>
      </c>
      <c r="S59" s="32" t="s">
        <v>1071</v>
      </c>
      <c r="T59" s="31" t="s">
        <v>55</v>
      </c>
    </row>
    <row r="60" spans="1:20" ht="60" customHeight="1">
      <c r="A60" s="23">
        <v>9</v>
      </c>
      <c r="B60" s="24" t="s">
        <v>1472</v>
      </c>
      <c r="C60" s="103" t="s">
        <v>1</v>
      </c>
      <c r="D60" s="103" t="s">
        <v>1314</v>
      </c>
      <c r="E60" s="103">
        <v>2246003679</v>
      </c>
      <c r="F60" s="103" t="s">
        <v>1315</v>
      </c>
      <c r="G60" s="27" t="s">
        <v>1316</v>
      </c>
      <c r="H60" s="31" t="s">
        <v>52</v>
      </c>
      <c r="I60" s="103" t="s">
        <v>14</v>
      </c>
      <c r="J60" s="103" t="s">
        <v>1317</v>
      </c>
      <c r="K60" s="20">
        <v>83</v>
      </c>
      <c r="L60" s="103" t="s">
        <v>1318</v>
      </c>
      <c r="M60" s="103" t="s">
        <v>13</v>
      </c>
      <c r="N60" s="103" t="s">
        <v>53</v>
      </c>
      <c r="O60" s="103">
        <v>2019</v>
      </c>
      <c r="P60" s="103" t="s">
        <v>1752</v>
      </c>
      <c r="Q60" s="103" t="s">
        <v>1319</v>
      </c>
      <c r="R60" s="103" t="s">
        <v>53</v>
      </c>
      <c r="S60" s="103" t="s">
        <v>1320</v>
      </c>
      <c r="T60" s="103" t="s">
        <v>1321</v>
      </c>
    </row>
    <row r="61" spans="1:20" ht="60" customHeight="1">
      <c r="A61" s="23">
        <v>10</v>
      </c>
      <c r="B61" s="24" t="s">
        <v>1473</v>
      </c>
      <c r="C61" s="31" t="s">
        <v>707</v>
      </c>
      <c r="D61" s="31" t="s">
        <v>615</v>
      </c>
      <c r="E61" s="31">
        <v>2246003809</v>
      </c>
      <c r="F61" s="31" t="s">
        <v>629</v>
      </c>
      <c r="G61" s="31" t="s">
        <v>616</v>
      </c>
      <c r="H61" s="31" t="s">
        <v>52</v>
      </c>
      <c r="I61" s="31" t="s">
        <v>14</v>
      </c>
      <c r="J61" s="31" t="s">
        <v>1072</v>
      </c>
      <c r="K61" s="35">
        <v>50</v>
      </c>
      <c r="L61" s="34" t="s">
        <v>631</v>
      </c>
      <c r="M61" s="103" t="s">
        <v>13</v>
      </c>
      <c r="N61" s="31" t="s">
        <v>53</v>
      </c>
      <c r="O61" s="31">
        <v>1979</v>
      </c>
      <c r="P61" s="32" t="s">
        <v>1751</v>
      </c>
      <c r="Q61" s="31" t="s">
        <v>53</v>
      </c>
      <c r="R61" s="31" t="s">
        <v>53</v>
      </c>
      <c r="S61" s="31" t="s">
        <v>617</v>
      </c>
      <c r="T61" s="31" t="s">
        <v>53</v>
      </c>
    </row>
    <row r="62" spans="1:20" ht="15" customHeight="1">
      <c r="A62" s="99">
        <f>A61</f>
        <v>10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</row>
    <row r="63" spans="1:20" ht="15" customHeight="1">
      <c r="A63" s="104" t="s">
        <v>503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</row>
    <row r="64" spans="1:20" ht="49.5" customHeight="1">
      <c r="A64" s="23">
        <v>1</v>
      </c>
      <c r="B64" s="91" t="s">
        <v>1474</v>
      </c>
      <c r="C64" s="103" t="s">
        <v>1</v>
      </c>
      <c r="D64" s="103" t="s">
        <v>504</v>
      </c>
      <c r="E64" s="103">
        <v>2247003142</v>
      </c>
      <c r="F64" s="31" t="s">
        <v>544</v>
      </c>
      <c r="G64" s="31" t="s">
        <v>505</v>
      </c>
      <c r="H64" s="103" t="s">
        <v>52</v>
      </c>
      <c r="I64" s="103" t="s">
        <v>14</v>
      </c>
      <c r="J64" s="103" t="s">
        <v>1051</v>
      </c>
      <c r="K64" s="55">
        <v>120</v>
      </c>
      <c r="L64" s="103" t="s">
        <v>1046</v>
      </c>
      <c r="M64" s="103" t="s">
        <v>13</v>
      </c>
      <c r="N64" s="103" t="s">
        <v>53</v>
      </c>
      <c r="O64" s="103">
        <v>2013</v>
      </c>
      <c r="P64" s="103" t="s">
        <v>1851</v>
      </c>
      <c r="Q64" s="103" t="s">
        <v>53</v>
      </c>
      <c r="R64" s="103" t="s">
        <v>506</v>
      </c>
      <c r="S64" s="103" t="s">
        <v>507</v>
      </c>
      <c r="T64" s="103" t="s">
        <v>55</v>
      </c>
    </row>
    <row r="65" spans="1:20" ht="49.5" customHeight="1">
      <c r="A65" s="23">
        <v>2</v>
      </c>
      <c r="B65" s="91" t="s">
        <v>1475</v>
      </c>
      <c r="C65" s="103" t="s">
        <v>1</v>
      </c>
      <c r="D65" s="103" t="s">
        <v>1052</v>
      </c>
      <c r="E65" s="103">
        <v>2247003343</v>
      </c>
      <c r="F65" s="31" t="s">
        <v>545</v>
      </c>
      <c r="G65" s="31" t="s">
        <v>508</v>
      </c>
      <c r="H65" s="103" t="s">
        <v>52</v>
      </c>
      <c r="I65" s="103" t="s">
        <v>14</v>
      </c>
      <c r="J65" s="103" t="s">
        <v>1053</v>
      </c>
      <c r="K65" s="55">
        <v>120</v>
      </c>
      <c r="L65" s="103" t="s">
        <v>1046</v>
      </c>
      <c r="M65" s="103" t="s">
        <v>13</v>
      </c>
      <c r="N65" s="103" t="s">
        <v>53</v>
      </c>
      <c r="O65" s="103">
        <v>1988</v>
      </c>
      <c r="P65" s="103" t="s">
        <v>1852</v>
      </c>
      <c r="Q65" s="103" t="s">
        <v>53</v>
      </c>
      <c r="R65" s="103" t="s">
        <v>506</v>
      </c>
      <c r="S65" s="103" t="s">
        <v>509</v>
      </c>
      <c r="T65" s="103" t="s">
        <v>53</v>
      </c>
    </row>
    <row r="66" spans="1:20" ht="49.5" customHeight="1">
      <c r="A66" s="23">
        <v>3</v>
      </c>
      <c r="B66" s="91" t="s">
        <v>1476</v>
      </c>
      <c r="C66" s="103" t="s">
        <v>1</v>
      </c>
      <c r="D66" s="103" t="s">
        <v>510</v>
      </c>
      <c r="E66" s="103">
        <v>2247003311</v>
      </c>
      <c r="F66" s="31" t="s">
        <v>1054</v>
      </c>
      <c r="G66" s="31" t="s">
        <v>511</v>
      </c>
      <c r="H66" s="103" t="s">
        <v>52</v>
      </c>
      <c r="I66" s="103" t="s">
        <v>14</v>
      </c>
      <c r="J66" s="103" t="s">
        <v>1055</v>
      </c>
      <c r="K66" s="55">
        <v>120</v>
      </c>
      <c r="L66" s="103" t="s">
        <v>1046</v>
      </c>
      <c r="M66" s="103" t="s">
        <v>13</v>
      </c>
      <c r="N66" s="103" t="s">
        <v>53</v>
      </c>
      <c r="O66" s="103" t="s">
        <v>1367</v>
      </c>
      <c r="P66" s="103" t="s">
        <v>1853</v>
      </c>
      <c r="Q66" s="103" t="s">
        <v>53</v>
      </c>
      <c r="R66" s="103" t="s">
        <v>506</v>
      </c>
      <c r="S66" s="103" t="s">
        <v>512</v>
      </c>
      <c r="T66" s="103" t="s">
        <v>55</v>
      </c>
    </row>
    <row r="67" spans="1:20" ht="49.5" customHeight="1">
      <c r="A67" s="23">
        <v>4</v>
      </c>
      <c r="B67" s="91" t="s">
        <v>1477</v>
      </c>
      <c r="C67" s="103" t="s">
        <v>1</v>
      </c>
      <c r="D67" s="103" t="s">
        <v>1056</v>
      </c>
      <c r="E67" s="103">
        <v>2247003216</v>
      </c>
      <c r="F67" s="31" t="s">
        <v>546</v>
      </c>
      <c r="G67" s="31" t="s">
        <v>513</v>
      </c>
      <c r="H67" s="103" t="s">
        <v>52</v>
      </c>
      <c r="I67" s="103" t="s">
        <v>14</v>
      </c>
      <c r="J67" s="103" t="s">
        <v>1057</v>
      </c>
      <c r="K67" s="55">
        <v>120</v>
      </c>
      <c r="L67" s="103" t="s">
        <v>1046</v>
      </c>
      <c r="M67" s="103" t="s">
        <v>13</v>
      </c>
      <c r="N67" s="103" t="s">
        <v>53</v>
      </c>
      <c r="O67" s="103">
        <v>1965</v>
      </c>
      <c r="P67" s="103" t="s">
        <v>1854</v>
      </c>
      <c r="Q67" s="103" t="s">
        <v>53</v>
      </c>
      <c r="R67" s="103" t="s">
        <v>506</v>
      </c>
      <c r="S67" s="103" t="s">
        <v>514</v>
      </c>
      <c r="T67" s="103" t="s">
        <v>53</v>
      </c>
    </row>
    <row r="68" spans="1:20" ht="49.5" customHeight="1">
      <c r="A68" s="23">
        <v>5</v>
      </c>
      <c r="B68" s="91" t="s">
        <v>1478</v>
      </c>
      <c r="C68" s="103" t="s">
        <v>1</v>
      </c>
      <c r="D68" s="103" t="s">
        <v>1063</v>
      </c>
      <c r="E68" s="103">
        <v>2247003150</v>
      </c>
      <c r="F68" s="31" t="s">
        <v>547</v>
      </c>
      <c r="G68" s="31" t="s">
        <v>515</v>
      </c>
      <c r="H68" s="103" t="s">
        <v>52</v>
      </c>
      <c r="I68" s="103" t="s">
        <v>14</v>
      </c>
      <c r="J68" s="103" t="s">
        <v>1064</v>
      </c>
      <c r="K68" s="55">
        <v>90</v>
      </c>
      <c r="L68" s="103" t="s">
        <v>1046</v>
      </c>
      <c r="M68" s="103" t="s">
        <v>13</v>
      </c>
      <c r="N68" s="103" t="s">
        <v>53</v>
      </c>
      <c r="O68" s="103">
        <v>1989</v>
      </c>
      <c r="P68" s="103" t="s">
        <v>1855</v>
      </c>
      <c r="Q68" s="103" t="s">
        <v>53</v>
      </c>
      <c r="R68" s="103" t="s">
        <v>506</v>
      </c>
      <c r="S68" s="103" t="s">
        <v>516</v>
      </c>
      <c r="T68" s="103" t="s">
        <v>55</v>
      </c>
    </row>
    <row r="69" spans="1:20" ht="49.5" customHeight="1">
      <c r="A69" s="23">
        <v>6</v>
      </c>
      <c r="B69" s="91" t="s">
        <v>1479</v>
      </c>
      <c r="C69" s="103" t="s">
        <v>1</v>
      </c>
      <c r="D69" s="103" t="s">
        <v>517</v>
      </c>
      <c r="E69" s="103">
        <v>2247003495</v>
      </c>
      <c r="F69" s="31" t="s">
        <v>548</v>
      </c>
      <c r="G69" s="31" t="s">
        <v>518</v>
      </c>
      <c r="H69" s="103" t="s">
        <v>52</v>
      </c>
      <c r="I69" s="103" t="s">
        <v>14</v>
      </c>
      <c r="J69" s="103" t="s">
        <v>1061</v>
      </c>
      <c r="K69" s="55">
        <v>90</v>
      </c>
      <c r="L69" s="103" t="s">
        <v>1046</v>
      </c>
      <c r="M69" s="103" t="s">
        <v>13</v>
      </c>
      <c r="N69" s="103" t="s">
        <v>53</v>
      </c>
      <c r="O69" s="103">
        <v>1999</v>
      </c>
      <c r="P69" s="103" t="s">
        <v>1856</v>
      </c>
      <c r="Q69" s="103" t="s">
        <v>53</v>
      </c>
      <c r="R69" s="103" t="s">
        <v>506</v>
      </c>
      <c r="S69" s="103" t="s">
        <v>519</v>
      </c>
      <c r="T69" s="103" t="s">
        <v>53</v>
      </c>
    </row>
    <row r="70" spans="1:20" ht="49.5" customHeight="1">
      <c r="A70" s="23">
        <v>7</v>
      </c>
      <c r="B70" s="91" t="s">
        <v>1480</v>
      </c>
      <c r="C70" s="103" t="s">
        <v>1</v>
      </c>
      <c r="D70" s="103" t="s">
        <v>520</v>
      </c>
      <c r="E70" s="103">
        <v>2247003248</v>
      </c>
      <c r="F70" s="31" t="s">
        <v>549</v>
      </c>
      <c r="G70" s="31" t="s">
        <v>521</v>
      </c>
      <c r="H70" s="103" t="s">
        <v>52</v>
      </c>
      <c r="I70" s="103" t="s">
        <v>14</v>
      </c>
      <c r="J70" s="103" t="s">
        <v>1058</v>
      </c>
      <c r="K70" s="55">
        <v>90</v>
      </c>
      <c r="L70" s="103" t="s">
        <v>1046</v>
      </c>
      <c r="M70" s="103" t="s">
        <v>13</v>
      </c>
      <c r="N70" s="103" t="s">
        <v>53</v>
      </c>
      <c r="O70" s="103">
        <v>1963</v>
      </c>
      <c r="P70" s="103" t="s">
        <v>1857</v>
      </c>
      <c r="Q70" s="103" t="s">
        <v>53</v>
      </c>
      <c r="R70" s="103" t="s">
        <v>506</v>
      </c>
      <c r="S70" s="103" t="s">
        <v>522</v>
      </c>
      <c r="T70" s="103" t="s">
        <v>53</v>
      </c>
    </row>
    <row r="71" spans="1:20" ht="49.5" customHeight="1">
      <c r="A71" s="23">
        <v>8</v>
      </c>
      <c r="B71" s="91" t="s">
        <v>1481</v>
      </c>
      <c r="C71" s="103" t="s">
        <v>1</v>
      </c>
      <c r="D71" s="103" t="s">
        <v>523</v>
      </c>
      <c r="E71" s="103">
        <v>2247003135</v>
      </c>
      <c r="F71" s="31" t="s">
        <v>550</v>
      </c>
      <c r="G71" s="31" t="s">
        <v>524</v>
      </c>
      <c r="H71" s="103" t="s">
        <v>52</v>
      </c>
      <c r="I71" s="103" t="s">
        <v>14</v>
      </c>
      <c r="J71" s="103" t="s">
        <v>1059</v>
      </c>
      <c r="K71" s="55">
        <v>90</v>
      </c>
      <c r="L71" s="103" t="s">
        <v>1046</v>
      </c>
      <c r="M71" s="103" t="s">
        <v>13</v>
      </c>
      <c r="N71" s="103" t="s">
        <v>53</v>
      </c>
      <c r="O71" s="103">
        <v>1982</v>
      </c>
      <c r="P71" s="103" t="s">
        <v>1858</v>
      </c>
      <c r="Q71" s="103" t="s">
        <v>53</v>
      </c>
      <c r="R71" s="103" t="s">
        <v>506</v>
      </c>
      <c r="S71" s="103" t="s">
        <v>525</v>
      </c>
      <c r="T71" s="103" t="s">
        <v>53</v>
      </c>
    </row>
    <row r="72" spans="1:20" ht="49.5" customHeight="1">
      <c r="A72" s="23">
        <v>9</v>
      </c>
      <c r="B72" s="91" t="s">
        <v>1482</v>
      </c>
      <c r="C72" s="103" t="s">
        <v>1</v>
      </c>
      <c r="D72" s="103" t="s">
        <v>526</v>
      </c>
      <c r="E72" s="103">
        <v>2247003287</v>
      </c>
      <c r="F72" s="31" t="s">
        <v>551</v>
      </c>
      <c r="G72" s="31" t="s">
        <v>527</v>
      </c>
      <c r="H72" s="103" t="s">
        <v>52</v>
      </c>
      <c r="I72" s="103" t="s">
        <v>14</v>
      </c>
      <c r="J72" s="103" t="s">
        <v>1060</v>
      </c>
      <c r="K72" s="55">
        <v>90</v>
      </c>
      <c r="L72" s="103" t="s">
        <v>1046</v>
      </c>
      <c r="M72" s="103" t="s">
        <v>13</v>
      </c>
      <c r="N72" s="103" t="s">
        <v>53</v>
      </c>
      <c r="O72" s="103">
        <v>1986</v>
      </c>
      <c r="P72" s="103" t="s">
        <v>1859</v>
      </c>
      <c r="Q72" s="103" t="s">
        <v>53</v>
      </c>
      <c r="R72" s="103" t="s">
        <v>506</v>
      </c>
      <c r="S72" s="103" t="s">
        <v>528</v>
      </c>
      <c r="T72" s="103" t="s">
        <v>53</v>
      </c>
    </row>
    <row r="73" spans="1:20" ht="49.5" customHeight="1">
      <c r="A73" s="23">
        <v>10</v>
      </c>
      <c r="B73" s="91" t="s">
        <v>1483</v>
      </c>
      <c r="C73" s="103" t="s">
        <v>1</v>
      </c>
      <c r="D73" s="103" t="s">
        <v>529</v>
      </c>
      <c r="E73" s="103">
        <v>2207005288</v>
      </c>
      <c r="F73" s="31" t="s">
        <v>552</v>
      </c>
      <c r="G73" s="31" t="s">
        <v>530</v>
      </c>
      <c r="H73" s="103" t="s">
        <v>52</v>
      </c>
      <c r="I73" s="103" t="s">
        <v>14</v>
      </c>
      <c r="J73" s="103" t="s">
        <v>1047</v>
      </c>
      <c r="K73" s="55">
        <v>90</v>
      </c>
      <c r="L73" s="103" t="s">
        <v>1046</v>
      </c>
      <c r="M73" s="103" t="s">
        <v>13</v>
      </c>
      <c r="N73" s="103" t="s">
        <v>53</v>
      </c>
      <c r="O73" s="103">
        <v>1973</v>
      </c>
      <c r="P73" s="103" t="s">
        <v>1860</v>
      </c>
      <c r="Q73" s="103" t="s">
        <v>53</v>
      </c>
      <c r="R73" s="103" t="s">
        <v>531</v>
      </c>
      <c r="S73" s="103" t="s">
        <v>532</v>
      </c>
      <c r="T73" s="103" t="s">
        <v>55</v>
      </c>
    </row>
    <row r="74" spans="1:20" ht="49.5" customHeight="1">
      <c r="A74" s="23">
        <v>11</v>
      </c>
      <c r="B74" s="91" t="s">
        <v>1484</v>
      </c>
      <c r="C74" s="103" t="s">
        <v>1</v>
      </c>
      <c r="D74" s="103" t="s">
        <v>533</v>
      </c>
      <c r="E74" s="103">
        <v>2207005351</v>
      </c>
      <c r="F74" s="31" t="s">
        <v>553</v>
      </c>
      <c r="G74" s="31" t="s">
        <v>534</v>
      </c>
      <c r="H74" s="103" t="s">
        <v>52</v>
      </c>
      <c r="I74" s="103" t="s">
        <v>14</v>
      </c>
      <c r="J74" s="103" t="s">
        <v>1048</v>
      </c>
      <c r="K74" s="55">
        <v>90</v>
      </c>
      <c r="L74" s="103" t="s">
        <v>1046</v>
      </c>
      <c r="M74" s="103" t="s">
        <v>13</v>
      </c>
      <c r="N74" s="103" t="s">
        <v>53</v>
      </c>
      <c r="O74" s="103">
        <v>1939</v>
      </c>
      <c r="P74" s="103" t="s">
        <v>1861</v>
      </c>
      <c r="Q74" s="103" t="s">
        <v>53</v>
      </c>
      <c r="R74" s="103" t="s">
        <v>531</v>
      </c>
      <c r="S74" s="103" t="s">
        <v>535</v>
      </c>
      <c r="T74" s="103" t="s">
        <v>53</v>
      </c>
    </row>
    <row r="75" spans="1:20" ht="49.5" customHeight="1">
      <c r="A75" s="23">
        <v>12</v>
      </c>
      <c r="B75" s="91" t="s">
        <v>1485</v>
      </c>
      <c r="C75" s="103" t="s">
        <v>1</v>
      </c>
      <c r="D75" s="103" t="s">
        <v>536</v>
      </c>
      <c r="E75" s="103">
        <v>2207003820</v>
      </c>
      <c r="F75" s="31" t="s">
        <v>554</v>
      </c>
      <c r="G75" s="31" t="s">
        <v>537</v>
      </c>
      <c r="H75" s="103" t="s">
        <v>52</v>
      </c>
      <c r="I75" s="103" t="s">
        <v>14</v>
      </c>
      <c r="J75" s="103" t="s">
        <v>1050</v>
      </c>
      <c r="K75" s="55">
        <v>90</v>
      </c>
      <c r="L75" s="103" t="s">
        <v>1046</v>
      </c>
      <c r="M75" s="103" t="s">
        <v>13</v>
      </c>
      <c r="N75" s="103" t="s">
        <v>53</v>
      </c>
      <c r="O75" s="103">
        <v>1965</v>
      </c>
      <c r="P75" s="103" t="s">
        <v>1862</v>
      </c>
      <c r="Q75" s="103" t="s">
        <v>53</v>
      </c>
      <c r="R75" s="103" t="s">
        <v>531</v>
      </c>
      <c r="S75" s="103" t="s">
        <v>538</v>
      </c>
      <c r="T75" s="103" t="s">
        <v>53</v>
      </c>
    </row>
    <row r="76" spans="1:20" ht="49.5" customHeight="1">
      <c r="A76" s="23">
        <v>13</v>
      </c>
      <c r="B76" s="60" t="s">
        <v>1486</v>
      </c>
      <c r="C76" s="54" t="s">
        <v>1</v>
      </c>
      <c r="D76" s="54" t="s">
        <v>1257</v>
      </c>
      <c r="E76" s="54">
        <v>2247003150</v>
      </c>
      <c r="F76" s="64" t="s">
        <v>1258</v>
      </c>
      <c r="G76" s="65" t="s">
        <v>515</v>
      </c>
      <c r="H76" s="103" t="s">
        <v>52</v>
      </c>
      <c r="I76" s="54" t="s">
        <v>14</v>
      </c>
      <c r="J76" s="54" t="s">
        <v>1262</v>
      </c>
      <c r="K76" s="55">
        <v>120</v>
      </c>
      <c r="L76" s="54" t="s">
        <v>634</v>
      </c>
      <c r="M76" s="36" t="s">
        <v>1260</v>
      </c>
      <c r="N76" s="54" t="s">
        <v>53</v>
      </c>
      <c r="O76" s="54"/>
      <c r="P76" s="54" t="s">
        <v>1855</v>
      </c>
      <c r="Q76" s="54" t="s">
        <v>53</v>
      </c>
      <c r="R76" s="36" t="s">
        <v>1261</v>
      </c>
      <c r="S76" s="54"/>
      <c r="T76" s="103" t="s">
        <v>53</v>
      </c>
    </row>
    <row r="77" spans="1:20" ht="49.5" customHeight="1">
      <c r="A77" s="23">
        <v>14</v>
      </c>
      <c r="B77" s="60" t="s">
        <v>1487</v>
      </c>
      <c r="C77" s="54" t="s">
        <v>1</v>
      </c>
      <c r="D77" s="54" t="s">
        <v>504</v>
      </c>
      <c r="E77" s="66">
        <v>2247003142</v>
      </c>
      <c r="F77" s="64" t="s">
        <v>1263</v>
      </c>
      <c r="G77" s="65" t="s">
        <v>1264</v>
      </c>
      <c r="H77" s="103" t="s">
        <v>52</v>
      </c>
      <c r="I77" s="54" t="s">
        <v>14</v>
      </c>
      <c r="J77" s="54" t="s">
        <v>1259</v>
      </c>
      <c r="K77" s="55">
        <v>90</v>
      </c>
      <c r="L77" s="54" t="s">
        <v>634</v>
      </c>
      <c r="M77" s="36" t="s">
        <v>1260</v>
      </c>
      <c r="N77" s="54" t="s">
        <v>53</v>
      </c>
      <c r="O77" s="54"/>
      <c r="P77" s="54" t="s">
        <v>1851</v>
      </c>
      <c r="Q77" s="54" t="s">
        <v>53</v>
      </c>
      <c r="R77" s="36" t="s">
        <v>1261</v>
      </c>
      <c r="S77" s="54"/>
      <c r="T77" s="103" t="s">
        <v>53</v>
      </c>
    </row>
    <row r="78" spans="1:20" ht="49.5" customHeight="1">
      <c r="A78" s="23">
        <v>15</v>
      </c>
      <c r="B78" s="91" t="s">
        <v>1488</v>
      </c>
      <c r="C78" s="103" t="s">
        <v>1</v>
      </c>
      <c r="D78" s="103" t="s">
        <v>1045</v>
      </c>
      <c r="E78" s="103">
        <v>2207005376</v>
      </c>
      <c r="F78" s="31" t="s">
        <v>555</v>
      </c>
      <c r="G78" s="31" t="s">
        <v>556</v>
      </c>
      <c r="H78" s="103" t="s">
        <v>52</v>
      </c>
      <c r="I78" s="103" t="s">
        <v>14</v>
      </c>
      <c r="J78" s="103" t="s">
        <v>1049</v>
      </c>
      <c r="K78" s="55">
        <v>90</v>
      </c>
      <c r="L78" s="103" t="s">
        <v>1046</v>
      </c>
      <c r="M78" s="103" t="s">
        <v>13</v>
      </c>
      <c r="N78" s="103" t="s">
        <v>53</v>
      </c>
      <c r="O78" s="103">
        <v>1985</v>
      </c>
      <c r="P78" s="103" t="s">
        <v>1863</v>
      </c>
      <c r="Q78" s="103" t="s">
        <v>53</v>
      </c>
      <c r="R78" s="103" t="s">
        <v>539</v>
      </c>
      <c r="S78" s="103" t="s">
        <v>540</v>
      </c>
      <c r="T78" s="103" t="s">
        <v>55</v>
      </c>
    </row>
    <row r="79" spans="1:20" ht="49.5" customHeight="1">
      <c r="A79" s="23">
        <v>16</v>
      </c>
      <c r="B79" s="91" t="s">
        <v>1489</v>
      </c>
      <c r="C79" s="103" t="s">
        <v>1</v>
      </c>
      <c r="D79" s="103" t="s">
        <v>541</v>
      </c>
      <c r="E79" s="103">
        <v>2207009405</v>
      </c>
      <c r="F79" s="31" t="s">
        <v>557</v>
      </c>
      <c r="G79" s="31" t="s">
        <v>542</v>
      </c>
      <c r="H79" s="103" t="s">
        <v>52</v>
      </c>
      <c r="I79" s="103" t="s">
        <v>14</v>
      </c>
      <c r="J79" s="103" t="s">
        <v>1062</v>
      </c>
      <c r="K79" s="55">
        <v>90</v>
      </c>
      <c r="L79" s="103" t="s">
        <v>1046</v>
      </c>
      <c r="M79" s="103" t="s">
        <v>13</v>
      </c>
      <c r="N79" s="103" t="s">
        <v>53</v>
      </c>
      <c r="O79" s="103">
        <v>1917</v>
      </c>
      <c r="P79" s="103" t="s">
        <v>1864</v>
      </c>
      <c r="Q79" s="103" t="s">
        <v>53</v>
      </c>
      <c r="R79" s="103" t="s">
        <v>506</v>
      </c>
      <c r="S79" s="103" t="s">
        <v>543</v>
      </c>
      <c r="T79" s="103" t="s">
        <v>53</v>
      </c>
    </row>
    <row r="80" spans="1:20" ht="17.25" customHeight="1">
      <c r="A80" s="99">
        <f>A79</f>
        <v>16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</row>
    <row r="81" spans="1:20" ht="18" customHeight="1">
      <c r="A81" s="104" t="s">
        <v>6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</row>
    <row r="82" spans="1:20" ht="57" customHeight="1">
      <c r="A82" s="23">
        <v>1</v>
      </c>
      <c r="B82" s="91" t="s">
        <v>1490</v>
      </c>
      <c r="C82" s="31" t="s">
        <v>831</v>
      </c>
      <c r="D82" s="103" t="s">
        <v>202</v>
      </c>
      <c r="E82" s="103">
        <v>2249004550</v>
      </c>
      <c r="F82" s="31" t="s">
        <v>419</v>
      </c>
      <c r="G82" s="103" t="s">
        <v>203</v>
      </c>
      <c r="H82" s="103" t="s">
        <v>52</v>
      </c>
      <c r="I82" s="103" t="s">
        <v>14</v>
      </c>
      <c r="J82" s="103" t="s">
        <v>832</v>
      </c>
      <c r="K82" s="20">
        <v>70</v>
      </c>
      <c r="L82" s="103" t="s">
        <v>211</v>
      </c>
      <c r="M82" s="103" t="s">
        <v>13</v>
      </c>
      <c r="N82" s="103" t="s">
        <v>53</v>
      </c>
      <c r="O82" s="103">
        <v>1964</v>
      </c>
      <c r="P82" s="103" t="s">
        <v>1939</v>
      </c>
      <c r="Q82" s="103" t="s">
        <v>204</v>
      </c>
      <c r="R82" s="103" t="s">
        <v>55</v>
      </c>
      <c r="S82" s="103" t="s">
        <v>55</v>
      </c>
      <c r="T82" s="103" t="s">
        <v>55</v>
      </c>
    </row>
    <row r="83" spans="1:20" ht="57" customHeight="1">
      <c r="A83" s="23">
        <v>2</v>
      </c>
      <c r="B83" s="91" t="s">
        <v>1491</v>
      </c>
      <c r="C83" s="31" t="s">
        <v>831</v>
      </c>
      <c r="D83" s="31" t="s">
        <v>205</v>
      </c>
      <c r="E83" s="31">
        <v>2249004494</v>
      </c>
      <c r="F83" s="31" t="s">
        <v>420</v>
      </c>
      <c r="G83" s="31" t="s">
        <v>206</v>
      </c>
      <c r="H83" s="31" t="s">
        <v>52</v>
      </c>
      <c r="I83" s="31" t="s">
        <v>14</v>
      </c>
      <c r="J83" s="103" t="s">
        <v>832</v>
      </c>
      <c r="K83" s="28">
        <v>70</v>
      </c>
      <c r="L83" s="31" t="s">
        <v>211</v>
      </c>
      <c r="M83" s="31" t="s">
        <v>13</v>
      </c>
      <c r="N83" s="31" t="s">
        <v>53</v>
      </c>
      <c r="O83" s="31">
        <v>1962</v>
      </c>
      <c r="P83" s="31" t="s">
        <v>1781</v>
      </c>
      <c r="Q83" s="31" t="s">
        <v>204</v>
      </c>
      <c r="R83" s="31" t="s">
        <v>55</v>
      </c>
      <c r="S83" s="31" t="s">
        <v>55</v>
      </c>
      <c r="T83" s="31" t="s">
        <v>55</v>
      </c>
    </row>
    <row r="84" spans="1:20" ht="57" customHeight="1">
      <c r="A84" s="23">
        <v>3</v>
      </c>
      <c r="B84" s="91" t="s">
        <v>1492</v>
      </c>
      <c r="C84" s="31" t="s">
        <v>831</v>
      </c>
      <c r="D84" s="31" t="s">
        <v>207</v>
      </c>
      <c r="E84" s="31">
        <v>2249004504</v>
      </c>
      <c r="F84" s="31" t="s">
        <v>421</v>
      </c>
      <c r="G84" s="31" t="s">
        <v>208</v>
      </c>
      <c r="H84" s="31" t="s">
        <v>52</v>
      </c>
      <c r="I84" s="31" t="s">
        <v>14</v>
      </c>
      <c r="J84" s="103" t="s">
        <v>833</v>
      </c>
      <c r="K84" s="28">
        <v>70</v>
      </c>
      <c r="L84" s="31" t="s">
        <v>211</v>
      </c>
      <c r="M84" s="31" t="s">
        <v>13</v>
      </c>
      <c r="N84" s="31" t="s">
        <v>53</v>
      </c>
      <c r="O84" s="31">
        <v>1988</v>
      </c>
      <c r="P84" s="31" t="s">
        <v>1783</v>
      </c>
      <c r="Q84" s="31" t="s">
        <v>204</v>
      </c>
      <c r="R84" s="31" t="s">
        <v>55</v>
      </c>
      <c r="S84" s="31" t="s">
        <v>55</v>
      </c>
      <c r="T84" s="31" t="s">
        <v>55</v>
      </c>
    </row>
    <row r="85" spans="1:20" ht="57" customHeight="1">
      <c r="A85" s="23">
        <v>4</v>
      </c>
      <c r="B85" s="91" t="s">
        <v>1493</v>
      </c>
      <c r="C85" s="31" t="s">
        <v>831</v>
      </c>
      <c r="D85" s="31" t="s">
        <v>209</v>
      </c>
      <c r="E85" s="31">
        <v>2249004511</v>
      </c>
      <c r="F85" s="31" t="s">
        <v>422</v>
      </c>
      <c r="G85" s="31" t="s">
        <v>210</v>
      </c>
      <c r="H85" s="31" t="s">
        <v>52</v>
      </c>
      <c r="I85" s="31" t="s">
        <v>14</v>
      </c>
      <c r="J85" s="103" t="s">
        <v>832</v>
      </c>
      <c r="K85" s="28">
        <v>70</v>
      </c>
      <c r="L85" s="31" t="s">
        <v>211</v>
      </c>
      <c r="M85" s="31" t="s">
        <v>13</v>
      </c>
      <c r="N85" s="31" t="s">
        <v>53</v>
      </c>
      <c r="O85" s="31">
        <v>1983</v>
      </c>
      <c r="P85" s="31" t="s">
        <v>1904</v>
      </c>
      <c r="Q85" s="31" t="s">
        <v>204</v>
      </c>
      <c r="R85" s="31" t="s">
        <v>55</v>
      </c>
      <c r="S85" s="31" t="s">
        <v>55</v>
      </c>
      <c r="T85" s="31" t="s">
        <v>55</v>
      </c>
    </row>
    <row r="86" spans="1:20" ht="57" customHeight="1">
      <c r="A86" s="23">
        <v>5</v>
      </c>
      <c r="B86" s="91" t="s">
        <v>1903</v>
      </c>
      <c r="C86" s="31" t="s">
        <v>831</v>
      </c>
      <c r="D86" s="31" t="s">
        <v>209</v>
      </c>
      <c r="E86" s="31">
        <v>2249004511</v>
      </c>
      <c r="F86" s="31" t="s">
        <v>1905</v>
      </c>
      <c r="G86" s="31" t="s">
        <v>210</v>
      </c>
      <c r="H86" s="31" t="s">
        <v>52</v>
      </c>
      <c r="I86" s="31" t="s">
        <v>14</v>
      </c>
      <c r="J86" s="103" t="s">
        <v>832</v>
      </c>
      <c r="K86" s="28">
        <v>70</v>
      </c>
      <c r="L86" s="31" t="s">
        <v>211</v>
      </c>
      <c r="M86" s="31" t="s">
        <v>13</v>
      </c>
      <c r="N86" s="31" t="s">
        <v>53</v>
      </c>
      <c r="O86" s="31">
        <v>1999</v>
      </c>
      <c r="P86" s="31" t="s">
        <v>1904</v>
      </c>
      <c r="Q86" s="31" t="s">
        <v>204</v>
      </c>
      <c r="R86" s="31" t="s">
        <v>55</v>
      </c>
      <c r="S86" s="31" t="s">
        <v>55</v>
      </c>
      <c r="T86" s="31" t="s">
        <v>55</v>
      </c>
    </row>
    <row r="87" spans="1:20" ht="15.75" customHeight="1">
      <c r="A87" s="99">
        <f>A86</f>
        <v>5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</row>
    <row r="88" spans="1:20" ht="15.75" customHeight="1">
      <c r="A88" s="106" t="s">
        <v>687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</row>
    <row r="89" spans="1:62" s="2" customFormat="1" ht="55.5" customHeight="1">
      <c r="A89" s="23">
        <v>1</v>
      </c>
      <c r="B89" s="24" t="s">
        <v>1494</v>
      </c>
      <c r="C89" s="103" t="s">
        <v>831</v>
      </c>
      <c r="D89" s="103" t="s">
        <v>688</v>
      </c>
      <c r="E89" s="103">
        <v>2250074048</v>
      </c>
      <c r="F89" s="103" t="s">
        <v>975</v>
      </c>
      <c r="G89" s="37" t="s">
        <v>689</v>
      </c>
      <c r="H89" s="103" t="s">
        <v>976</v>
      </c>
      <c r="I89" s="103" t="s">
        <v>14</v>
      </c>
      <c r="J89" s="103" t="s">
        <v>977</v>
      </c>
      <c r="K89" s="20">
        <v>0</v>
      </c>
      <c r="L89" s="103" t="s">
        <v>690</v>
      </c>
      <c r="M89" s="103" t="s">
        <v>943</v>
      </c>
      <c r="N89" s="103" t="s">
        <v>53</v>
      </c>
      <c r="O89" s="103">
        <v>2018</v>
      </c>
      <c r="P89" s="103" t="s">
        <v>1399</v>
      </c>
      <c r="Q89" s="103">
        <v>2017</v>
      </c>
      <c r="R89" s="103" t="s">
        <v>691</v>
      </c>
      <c r="S89" s="103" t="s">
        <v>692</v>
      </c>
      <c r="T89" s="103" t="s">
        <v>53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s="2" customFormat="1" ht="55.5" customHeight="1">
      <c r="A90" s="23">
        <v>2</v>
      </c>
      <c r="B90" s="24" t="s">
        <v>1495</v>
      </c>
      <c r="C90" s="103" t="s">
        <v>831</v>
      </c>
      <c r="D90" s="103" t="s">
        <v>693</v>
      </c>
      <c r="E90" s="103">
        <v>2250073990</v>
      </c>
      <c r="F90" s="103" t="s">
        <v>978</v>
      </c>
      <c r="G90" s="37" t="s">
        <v>694</v>
      </c>
      <c r="H90" s="103" t="s">
        <v>976</v>
      </c>
      <c r="I90" s="103" t="s">
        <v>14</v>
      </c>
      <c r="J90" s="103" t="s">
        <v>979</v>
      </c>
      <c r="K90" s="20">
        <v>0</v>
      </c>
      <c r="L90" s="103" t="s">
        <v>695</v>
      </c>
      <c r="M90" s="103" t="s">
        <v>943</v>
      </c>
      <c r="N90" s="103" t="s">
        <v>53</v>
      </c>
      <c r="O90" s="103">
        <v>2000</v>
      </c>
      <c r="P90" s="103" t="s">
        <v>1399</v>
      </c>
      <c r="Q90" s="103">
        <v>2017</v>
      </c>
      <c r="R90" s="103" t="s">
        <v>696</v>
      </c>
      <c r="S90" s="103" t="s">
        <v>697</v>
      </c>
      <c r="T90" s="103" t="s">
        <v>53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s="2" customFormat="1" ht="55.5" customHeight="1">
      <c r="A91" s="23">
        <v>3</v>
      </c>
      <c r="B91" s="24" t="s">
        <v>1496</v>
      </c>
      <c r="C91" s="103" t="s">
        <v>831</v>
      </c>
      <c r="D91" s="103" t="s">
        <v>700</v>
      </c>
      <c r="E91" s="103">
        <v>2250074048</v>
      </c>
      <c r="F91" s="103" t="s">
        <v>980</v>
      </c>
      <c r="G91" s="103" t="s">
        <v>701</v>
      </c>
      <c r="H91" s="103" t="s">
        <v>976</v>
      </c>
      <c r="I91" s="103" t="s">
        <v>14</v>
      </c>
      <c r="J91" s="103" t="s">
        <v>1174</v>
      </c>
      <c r="K91" s="20">
        <v>0</v>
      </c>
      <c r="L91" s="103" t="s">
        <v>981</v>
      </c>
      <c r="M91" s="103" t="s">
        <v>943</v>
      </c>
      <c r="N91" s="103" t="s">
        <v>53</v>
      </c>
      <c r="O91" s="103" t="s">
        <v>1366</v>
      </c>
      <c r="P91" s="103" t="s">
        <v>1399</v>
      </c>
      <c r="Q91" s="103">
        <v>2018</v>
      </c>
      <c r="R91" s="103" t="s">
        <v>696</v>
      </c>
      <c r="S91" s="103" t="s">
        <v>699</v>
      </c>
      <c r="T91" s="103" t="s">
        <v>53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s="2" customFormat="1" ht="55.5" customHeight="1">
      <c r="A92" s="23">
        <v>4</v>
      </c>
      <c r="B92" s="24" t="s">
        <v>1497</v>
      </c>
      <c r="C92" s="103" t="s">
        <v>831</v>
      </c>
      <c r="D92" s="103" t="s">
        <v>702</v>
      </c>
      <c r="E92" s="103">
        <v>2250073982</v>
      </c>
      <c r="F92" s="103" t="s">
        <v>982</v>
      </c>
      <c r="G92" s="103" t="s">
        <v>983</v>
      </c>
      <c r="H92" s="103" t="s">
        <v>976</v>
      </c>
      <c r="I92" s="103" t="s">
        <v>14</v>
      </c>
      <c r="J92" s="103" t="s">
        <v>1175</v>
      </c>
      <c r="K92" s="20">
        <v>0</v>
      </c>
      <c r="L92" s="103" t="s">
        <v>927</v>
      </c>
      <c r="M92" s="103" t="s">
        <v>943</v>
      </c>
      <c r="N92" s="103" t="s">
        <v>53</v>
      </c>
      <c r="O92" s="103" t="s">
        <v>984</v>
      </c>
      <c r="P92" s="103" t="s">
        <v>1399</v>
      </c>
      <c r="Q92" s="103">
        <v>2017</v>
      </c>
      <c r="R92" s="103" t="s">
        <v>696</v>
      </c>
      <c r="S92" s="103" t="s">
        <v>985</v>
      </c>
      <c r="T92" s="103" t="s">
        <v>55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s="2" customFormat="1" ht="55.5" customHeight="1">
      <c r="A93" s="23">
        <v>5</v>
      </c>
      <c r="B93" s="24" t="s">
        <v>1498</v>
      </c>
      <c r="C93" s="103" t="s">
        <v>831</v>
      </c>
      <c r="D93" s="103" t="s">
        <v>704</v>
      </c>
      <c r="E93" s="103">
        <v>2250074009</v>
      </c>
      <c r="F93" s="103" t="s">
        <v>986</v>
      </c>
      <c r="G93" s="103" t="s">
        <v>987</v>
      </c>
      <c r="H93" s="103" t="s">
        <v>976</v>
      </c>
      <c r="I93" s="103" t="s">
        <v>14</v>
      </c>
      <c r="J93" s="103" t="s">
        <v>1176</v>
      </c>
      <c r="K93" s="20">
        <v>0</v>
      </c>
      <c r="L93" s="103" t="s">
        <v>988</v>
      </c>
      <c r="M93" s="103" t="s">
        <v>943</v>
      </c>
      <c r="N93" s="103" t="s">
        <v>705</v>
      </c>
      <c r="O93" s="103">
        <v>2010</v>
      </c>
      <c r="P93" s="103" t="s">
        <v>1399</v>
      </c>
      <c r="Q93" s="103" t="s">
        <v>703</v>
      </c>
      <c r="R93" s="103" t="s">
        <v>696</v>
      </c>
      <c r="S93" s="103" t="s">
        <v>989</v>
      </c>
      <c r="T93" s="103" t="s">
        <v>53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s="2" customFormat="1" ht="55.5" customHeight="1">
      <c r="A94" s="23">
        <v>6</v>
      </c>
      <c r="B94" s="24" t="s">
        <v>1499</v>
      </c>
      <c r="C94" s="103" t="s">
        <v>831</v>
      </c>
      <c r="D94" s="103" t="s">
        <v>708</v>
      </c>
      <c r="E94" s="103">
        <v>2250074087</v>
      </c>
      <c r="F94" s="103" t="s">
        <v>990</v>
      </c>
      <c r="G94" s="103" t="s">
        <v>709</v>
      </c>
      <c r="H94" s="103" t="s">
        <v>976</v>
      </c>
      <c r="I94" s="103" t="s">
        <v>14</v>
      </c>
      <c r="J94" s="103" t="s">
        <v>1177</v>
      </c>
      <c r="K94" s="20">
        <v>0</v>
      </c>
      <c r="L94" s="103" t="s">
        <v>991</v>
      </c>
      <c r="M94" s="103" t="s">
        <v>943</v>
      </c>
      <c r="N94" s="103" t="s">
        <v>53</v>
      </c>
      <c r="O94" s="103">
        <v>1974</v>
      </c>
      <c r="P94" s="103" t="s">
        <v>1399</v>
      </c>
      <c r="Q94" s="103" t="s">
        <v>706</v>
      </c>
      <c r="R94" s="103" t="s">
        <v>696</v>
      </c>
      <c r="S94" s="103" t="s">
        <v>992</v>
      </c>
      <c r="T94" s="103" t="s">
        <v>53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s="2" customFormat="1" ht="55.5" customHeight="1">
      <c r="A95" s="23">
        <v>7</v>
      </c>
      <c r="B95" s="24" t="s">
        <v>1500</v>
      </c>
      <c r="C95" s="103" t="s">
        <v>831</v>
      </c>
      <c r="D95" s="103" t="s">
        <v>713</v>
      </c>
      <c r="E95" s="103">
        <v>2250073990</v>
      </c>
      <c r="F95" s="103" t="s">
        <v>993</v>
      </c>
      <c r="G95" s="103" t="s">
        <v>994</v>
      </c>
      <c r="H95" s="103" t="s">
        <v>976</v>
      </c>
      <c r="I95" s="103" t="s">
        <v>14</v>
      </c>
      <c r="J95" s="103" t="s">
        <v>1178</v>
      </c>
      <c r="K95" s="20">
        <v>0</v>
      </c>
      <c r="L95" s="103" t="s">
        <v>995</v>
      </c>
      <c r="M95" s="103" t="s">
        <v>943</v>
      </c>
      <c r="N95" s="103" t="s">
        <v>53</v>
      </c>
      <c r="O95" s="103">
        <v>2014</v>
      </c>
      <c r="P95" s="103" t="s">
        <v>1399</v>
      </c>
      <c r="Q95" s="22" t="s">
        <v>710</v>
      </c>
      <c r="R95" s="103" t="s">
        <v>711</v>
      </c>
      <c r="S95" s="103" t="s">
        <v>712</v>
      </c>
      <c r="T95" s="103" t="s">
        <v>53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s="2" customFormat="1" ht="55.5" customHeight="1">
      <c r="A96" s="23">
        <v>8</v>
      </c>
      <c r="B96" s="24" t="s">
        <v>1501</v>
      </c>
      <c r="C96" s="103" t="s">
        <v>831</v>
      </c>
      <c r="D96" s="103" t="s">
        <v>715</v>
      </c>
      <c r="E96" s="103">
        <v>2250003505</v>
      </c>
      <c r="F96" s="103" t="s">
        <v>996</v>
      </c>
      <c r="G96" s="37" t="s">
        <v>716</v>
      </c>
      <c r="H96" s="103" t="s">
        <v>976</v>
      </c>
      <c r="I96" s="103" t="s">
        <v>14</v>
      </c>
      <c r="J96" s="103" t="s">
        <v>1179</v>
      </c>
      <c r="K96" s="20">
        <v>0</v>
      </c>
      <c r="L96" s="103" t="s">
        <v>997</v>
      </c>
      <c r="M96" s="103" t="s">
        <v>943</v>
      </c>
      <c r="N96" s="103" t="s">
        <v>53</v>
      </c>
      <c r="O96" s="103">
        <v>2019</v>
      </c>
      <c r="P96" s="103" t="s">
        <v>1399</v>
      </c>
      <c r="Q96" s="103">
        <v>2016</v>
      </c>
      <c r="R96" s="103" t="s">
        <v>711</v>
      </c>
      <c r="S96" s="103" t="s">
        <v>714</v>
      </c>
      <c r="T96" s="103" t="s">
        <v>53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s="2" customFormat="1" ht="55.5" customHeight="1">
      <c r="A97" s="23">
        <v>9</v>
      </c>
      <c r="B97" s="24" t="s">
        <v>1502</v>
      </c>
      <c r="C97" s="103" t="s">
        <v>831</v>
      </c>
      <c r="D97" s="103" t="s">
        <v>698</v>
      </c>
      <c r="E97" s="103">
        <v>2250003417</v>
      </c>
      <c r="F97" s="103" t="s">
        <v>998</v>
      </c>
      <c r="G97" s="38" t="s">
        <v>999</v>
      </c>
      <c r="H97" s="103" t="s">
        <v>976</v>
      </c>
      <c r="I97" s="103" t="s">
        <v>14</v>
      </c>
      <c r="J97" s="103" t="s">
        <v>1180</v>
      </c>
      <c r="K97" s="20">
        <v>0</v>
      </c>
      <c r="L97" s="103" t="s">
        <v>1000</v>
      </c>
      <c r="M97" s="103" t="s">
        <v>943</v>
      </c>
      <c r="N97" s="103" t="s">
        <v>53</v>
      </c>
      <c r="O97" s="103">
        <v>2018</v>
      </c>
      <c r="P97" s="103" t="s">
        <v>1399</v>
      </c>
      <c r="Q97" s="103">
        <v>2018</v>
      </c>
      <c r="R97" s="103" t="s">
        <v>696</v>
      </c>
      <c r="S97" s="103" t="s">
        <v>1001</v>
      </c>
      <c r="T97" s="103" t="s">
        <v>55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s="2" customFormat="1" ht="55.5" customHeight="1">
      <c r="A98" s="23">
        <v>10</v>
      </c>
      <c r="B98" s="24" t="s">
        <v>1503</v>
      </c>
      <c r="C98" s="103" t="s">
        <v>831</v>
      </c>
      <c r="D98" s="103" t="s">
        <v>718</v>
      </c>
      <c r="E98" s="103">
        <v>2250073990</v>
      </c>
      <c r="F98" s="103" t="s">
        <v>719</v>
      </c>
      <c r="G98" s="38" t="s">
        <v>1002</v>
      </c>
      <c r="H98" s="103" t="s">
        <v>976</v>
      </c>
      <c r="I98" s="103" t="s">
        <v>14</v>
      </c>
      <c r="J98" s="103" t="s">
        <v>1181</v>
      </c>
      <c r="K98" s="20">
        <v>0</v>
      </c>
      <c r="L98" s="103" t="s">
        <v>1003</v>
      </c>
      <c r="M98" s="103" t="s">
        <v>943</v>
      </c>
      <c r="N98" s="103" t="s">
        <v>53</v>
      </c>
      <c r="O98" s="103">
        <v>2018</v>
      </c>
      <c r="P98" s="103" t="s">
        <v>1399</v>
      </c>
      <c r="Q98" s="103">
        <v>1959</v>
      </c>
      <c r="R98" s="103" t="s">
        <v>711</v>
      </c>
      <c r="S98" s="103" t="s">
        <v>717</v>
      </c>
      <c r="T98" s="103" t="s">
        <v>53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20" ht="15.75" customHeight="1">
      <c r="A99" s="99">
        <f>A98</f>
        <v>10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</row>
    <row r="100" spans="1:20" ht="15.75" customHeight="1">
      <c r="A100" s="106" t="s">
        <v>19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</row>
    <row r="101" spans="1:20" ht="56.25" customHeight="1">
      <c r="A101" s="23">
        <v>1</v>
      </c>
      <c r="B101" s="24" t="s">
        <v>1504</v>
      </c>
      <c r="C101" s="103" t="s">
        <v>1</v>
      </c>
      <c r="D101" s="103" t="s">
        <v>310</v>
      </c>
      <c r="E101" s="103">
        <v>2251002712</v>
      </c>
      <c r="F101" s="103" t="s">
        <v>834</v>
      </c>
      <c r="G101" s="103" t="s">
        <v>835</v>
      </c>
      <c r="H101" s="103" t="s">
        <v>52</v>
      </c>
      <c r="I101" s="103" t="s">
        <v>14</v>
      </c>
      <c r="J101" s="19" t="s">
        <v>1324</v>
      </c>
      <c r="K101" s="20">
        <v>50</v>
      </c>
      <c r="L101" s="103" t="s">
        <v>836</v>
      </c>
      <c r="M101" s="103" t="s">
        <v>13</v>
      </c>
      <c r="N101" s="103" t="s">
        <v>53</v>
      </c>
      <c r="O101" s="103">
        <v>1957</v>
      </c>
      <c r="P101" s="103" t="s">
        <v>1434</v>
      </c>
      <c r="Q101" s="103" t="s">
        <v>837</v>
      </c>
      <c r="R101" s="103" t="s">
        <v>318</v>
      </c>
      <c r="S101" s="103" t="s">
        <v>313</v>
      </c>
      <c r="T101" s="103" t="s">
        <v>55</v>
      </c>
    </row>
    <row r="102" spans="1:20" ht="56.25" customHeight="1">
      <c r="A102" s="23">
        <v>2</v>
      </c>
      <c r="B102" s="24" t="s">
        <v>1505</v>
      </c>
      <c r="C102" s="103" t="s">
        <v>1</v>
      </c>
      <c r="D102" s="103" t="s">
        <v>838</v>
      </c>
      <c r="E102" s="103">
        <v>2251002670</v>
      </c>
      <c r="F102" s="103" t="s">
        <v>839</v>
      </c>
      <c r="G102" s="30" t="s">
        <v>840</v>
      </c>
      <c r="H102" s="103" t="s">
        <v>52</v>
      </c>
      <c r="I102" s="103" t="s">
        <v>14</v>
      </c>
      <c r="J102" s="19" t="s">
        <v>1324</v>
      </c>
      <c r="K102" s="20">
        <v>50</v>
      </c>
      <c r="L102" s="103" t="s">
        <v>836</v>
      </c>
      <c r="M102" s="103" t="s">
        <v>13</v>
      </c>
      <c r="N102" s="103" t="s">
        <v>53</v>
      </c>
      <c r="O102" s="103" t="s">
        <v>1365</v>
      </c>
      <c r="P102" s="103" t="s">
        <v>1435</v>
      </c>
      <c r="Q102" s="103" t="s">
        <v>837</v>
      </c>
      <c r="R102" s="103" t="s">
        <v>318</v>
      </c>
      <c r="S102" s="103" t="s">
        <v>841</v>
      </c>
      <c r="T102" s="103" t="s">
        <v>55</v>
      </c>
    </row>
    <row r="103" spans="1:20" ht="56.25" customHeight="1">
      <c r="A103" s="23">
        <v>3</v>
      </c>
      <c r="B103" s="24" t="s">
        <v>1506</v>
      </c>
      <c r="C103" s="103" t="s">
        <v>1</v>
      </c>
      <c r="D103" s="103" t="s">
        <v>310</v>
      </c>
      <c r="E103" s="103">
        <v>2251002712</v>
      </c>
      <c r="F103" s="103" t="s">
        <v>842</v>
      </c>
      <c r="G103" s="103"/>
      <c r="H103" s="103" t="s">
        <v>52</v>
      </c>
      <c r="I103" s="103" t="s">
        <v>14</v>
      </c>
      <c r="J103" s="19" t="s">
        <v>1324</v>
      </c>
      <c r="K103" s="20">
        <v>50</v>
      </c>
      <c r="L103" s="39" t="s">
        <v>836</v>
      </c>
      <c r="M103" s="103" t="s">
        <v>13</v>
      </c>
      <c r="N103" s="103" t="s">
        <v>53</v>
      </c>
      <c r="O103" s="103">
        <v>1979</v>
      </c>
      <c r="P103" s="103" t="s">
        <v>1436</v>
      </c>
      <c r="Q103" s="103">
        <v>2019</v>
      </c>
      <c r="R103" s="103" t="s">
        <v>312</v>
      </c>
      <c r="S103" s="103" t="s">
        <v>313</v>
      </c>
      <c r="T103" s="103" t="s">
        <v>53</v>
      </c>
    </row>
    <row r="104" spans="1:20" ht="51" customHeight="1">
      <c r="A104" s="23">
        <v>4</v>
      </c>
      <c r="B104" s="24" t="s">
        <v>1507</v>
      </c>
      <c r="C104" s="103" t="s">
        <v>1</v>
      </c>
      <c r="D104" s="103" t="s">
        <v>314</v>
      </c>
      <c r="E104" s="103">
        <v>2251002712</v>
      </c>
      <c r="F104" s="103" t="s">
        <v>843</v>
      </c>
      <c r="G104" s="103"/>
      <c r="H104" s="103" t="s">
        <v>52</v>
      </c>
      <c r="I104" s="103" t="s">
        <v>14</v>
      </c>
      <c r="J104" s="19" t="s">
        <v>1324</v>
      </c>
      <c r="K104" s="20">
        <v>50</v>
      </c>
      <c r="L104" s="103" t="s">
        <v>836</v>
      </c>
      <c r="M104" s="103" t="s">
        <v>13</v>
      </c>
      <c r="N104" s="103" t="s">
        <v>53</v>
      </c>
      <c r="O104" s="103" t="s">
        <v>1370</v>
      </c>
      <c r="P104" s="103" t="s">
        <v>1436</v>
      </c>
      <c r="Q104" s="103" t="s">
        <v>311</v>
      </c>
      <c r="R104" s="103" t="s">
        <v>312</v>
      </c>
      <c r="S104" s="103" t="s">
        <v>313</v>
      </c>
      <c r="T104" s="103" t="s">
        <v>53</v>
      </c>
    </row>
    <row r="105" spans="1:20" ht="51" customHeight="1">
      <c r="A105" s="23">
        <v>5</v>
      </c>
      <c r="B105" s="24" t="s">
        <v>1508</v>
      </c>
      <c r="C105" s="103" t="s">
        <v>1</v>
      </c>
      <c r="D105" s="103" t="s">
        <v>315</v>
      </c>
      <c r="E105" s="103">
        <v>2251002737</v>
      </c>
      <c r="F105" s="103" t="s">
        <v>844</v>
      </c>
      <c r="G105" s="30" t="s">
        <v>845</v>
      </c>
      <c r="H105" s="103" t="s">
        <v>52</v>
      </c>
      <c r="I105" s="103" t="s">
        <v>14</v>
      </c>
      <c r="J105" s="19" t="s">
        <v>1324</v>
      </c>
      <c r="K105" s="20">
        <v>50</v>
      </c>
      <c r="L105" s="103" t="s">
        <v>836</v>
      </c>
      <c r="M105" s="103" t="s">
        <v>13</v>
      </c>
      <c r="N105" s="103" t="s">
        <v>53</v>
      </c>
      <c r="O105" s="103" t="s">
        <v>1362</v>
      </c>
      <c r="P105" s="103" t="s">
        <v>1937</v>
      </c>
      <c r="Q105" s="103" t="s">
        <v>311</v>
      </c>
      <c r="R105" s="103" t="s">
        <v>316</v>
      </c>
      <c r="S105" s="103" t="s">
        <v>317</v>
      </c>
      <c r="T105" s="103" t="s">
        <v>55</v>
      </c>
    </row>
    <row r="106" spans="1:20" ht="51" customHeight="1">
      <c r="A106" s="23">
        <v>6</v>
      </c>
      <c r="B106" s="24" t="s">
        <v>1509</v>
      </c>
      <c r="C106" s="103" t="s">
        <v>1</v>
      </c>
      <c r="D106" s="103" t="s">
        <v>315</v>
      </c>
      <c r="E106" s="103">
        <v>2251002737</v>
      </c>
      <c r="F106" s="103" t="s">
        <v>846</v>
      </c>
      <c r="G106" s="103"/>
      <c r="H106" s="103" t="s">
        <v>52</v>
      </c>
      <c r="I106" s="103" t="s">
        <v>14</v>
      </c>
      <c r="J106" s="19" t="s">
        <v>1324</v>
      </c>
      <c r="K106" s="20">
        <v>50</v>
      </c>
      <c r="L106" s="103" t="s">
        <v>836</v>
      </c>
      <c r="M106" s="103" t="s">
        <v>13</v>
      </c>
      <c r="N106" s="103" t="s">
        <v>53</v>
      </c>
      <c r="O106" s="103" t="s">
        <v>1363</v>
      </c>
      <c r="P106" s="103" t="s">
        <v>1937</v>
      </c>
      <c r="Q106" s="103" t="s">
        <v>311</v>
      </c>
      <c r="R106" s="103" t="s">
        <v>312</v>
      </c>
      <c r="S106" s="103" t="s">
        <v>317</v>
      </c>
      <c r="T106" s="103" t="s">
        <v>53</v>
      </c>
    </row>
    <row r="107" spans="1:20" ht="51" customHeight="1">
      <c r="A107" s="23">
        <v>7</v>
      </c>
      <c r="B107" s="24" t="s">
        <v>1510</v>
      </c>
      <c r="C107" s="103" t="s">
        <v>1</v>
      </c>
      <c r="D107" s="103" t="s">
        <v>315</v>
      </c>
      <c r="E107" s="103">
        <v>2251002737</v>
      </c>
      <c r="F107" s="103" t="s">
        <v>847</v>
      </c>
      <c r="G107" s="103"/>
      <c r="H107" s="103" t="s">
        <v>52</v>
      </c>
      <c r="I107" s="103" t="s">
        <v>14</v>
      </c>
      <c r="J107" s="19" t="s">
        <v>1324</v>
      </c>
      <c r="K107" s="20">
        <v>50</v>
      </c>
      <c r="L107" s="103" t="s">
        <v>836</v>
      </c>
      <c r="M107" s="103" t="s">
        <v>13</v>
      </c>
      <c r="N107" s="103" t="s">
        <v>53</v>
      </c>
      <c r="O107" s="103" t="s">
        <v>1364</v>
      </c>
      <c r="P107" s="103" t="s">
        <v>1437</v>
      </c>
      <c r="Q107" s="103" t="s">
        <v>311</v>
      </c>
      <c r="R107" s="103" t="s">
        <v>312</v>
      </c>
      <c r="S107" s="103" t="s">
        <v>317</v>
      </c>
      <c r="T107" s="103" t="s">
        <v>53</v>
      </c>
    </row>
    <row r="108" spans="1:20" ht="51" customHeight="1">
      <c r="A108" s="23">
        <v>8</v>
      </c>
      <c r="B108" s="24" t="s">
        <v>1511</v>
      </c>
      <c r="C108" s="103" t="s">
        <v>1</v>
      </c>
      <c r="D108" s="103" t="s">
        <v>315</v>
      </c>
      <c r="E108" s="103">
        <v>2251002737</v>
      </c>
      <c r="F108" s="103" t="s">
        <v>848</v>
      </c>
      <c r="G108" s="103"/>
      <c r="H108" s="103" t="s">
        <v>52</v>
      </c>
      <c r="I108" s="103" t="s">
        <v>14</v>
      </c>
      <c r="J108" s="19" t="s">
        <v>1324</v>
      </c>
      <c r="K108" s="20">
        <v>50</v>
      </c>
      <c r="L108" s="103" t="s">
        <v>836</v>
      </c>
      <c r="M108" s="103" t="s">
        <v>13</v>
      </c>
      <c r="N108" s="103" t="s">
        <v>53</v>
      </c>
      <c r="O108" s="103" t="s">
        <v>1362</v>
      </c>
      <c r="P108" s="103" t="s">
        <v>1441</v>
      </c>
      <c r="Q108" s="103"/>
      <c r="R108" s="103" t="s">
        <v>312</v>
      </c>
      <c r="S108" s="103" t="s">
        <v>317</v>
      </c>
      <c r="T108" s="103" t="s">
        <v>53</v>
      </c>
    </row>
    <row r="109" spans="1:20" ht="66" customHeight="1">
      <c r="A109" s="23">
        <v>9</v>
      </c>
      <c r="B109" s="24" t="s">
        <v>1512</v>
      </c>
      <c r="C109" s="103" t="s">
        <v>1</v>
      </c>
      <c r="D109" s="103" t="s">
        <v>315</v>
      </c>
      <c r="E109" s="103">
        <v>2251002737</v>
      </c>
      <c r="F109" s="103" t="s">
        <v>849</v>
      </c>
      <c r="G109" s="103"/>
      <c r="H109" s="103" t="s">
        <v>52</v>
      </c>
      <c r="I109" s="103" t="s">
        <v>14</v>
      </c>
      <c r="J109" s="19" t="s">
        <v>1324</v>
      </c>
      <c r="K109" s="20">
        <v>50</v>
      </c>
      <c r="L109" s="103" t="s">
        <v>836</v>
      </c>
      <c r="M109" s="103" t="s">
        <v>13</v>
      </c>
      <c r="N109" s="103" t="s">
        <v>53</v>
      </c>
      <c r="O109" s="103" t="s">
        <v>1361</v>
      </c>
      <c r="P109" s="103" t="s">
        <v>1442</v>
      </c>
      <c r="Q109" s="103" t="s">
        <v>311</v>
      </c>
      <c r="R109" s="103" t="s">
        <v>318</v>
      </c>
      <c r="S109" s="103" t="s">
        <v>317</v>
      </c>
      <c r="T109" s="103" t="s">
        <v>53</v>
      </c>
    </row>
    <row r="110" spans="1:20" ht="49.5" customHeight="1">
      <c r="A110" s="23">
        <v>10</v>
      </c>
      <c r="B110" s="24" t="s">
        <v>1513</v>
      </c>
      <c r="C110" s="103" t="s">
        <v>1</v>
      </c>
      <c r="D110" s="103" t="s">
        <v>319</v>
      </c>
      <c r="E110" s="103">
        <v>2251002688</v>
      </c>
      <c r="F110" s="103" t="s">
        <v>850</v>
      </c>
      <c r="G110" s="30" t="s">
        <v>851</v>
      </c>
      <c r="H110" s="103" t="s">
        <v>52</v>
      </c>
      <c r="I110" s="103" t="s">
        <v>14</v>
      </c>
      <c r="J110" s="19" t="s">
        <v>1324</v>
      </c>
      <c r="K110" s="20">
        <v>50</v>
      </c>
      <c r="L110" s="103" t="s">
        <v>836</v>
      </c>
      <c r="M110" s="103" t="s">
        <v>13</v>
      </c>
      <c r="N110" s="103" t="s">
        <v>53</v>
      </c>
      <c r="O110" s="103" t="s">
        <v>1371</v>
      </c>
      <c r="P110" s="103" t="s">
        <v>1438</v>
      </c>
      <c r="Q110" s="103" t="s">
        <v>320</v>
      </c>
      <c r="R110" s="103" t="s">
        <v>318</v>
      </c>
      <c r="S110" s="103" t="s">
        <v>321</v>
      </c>
      <c r="T110" s="103" t="s">
        <v>55</v>
      </c>
    </row>
    <row r="111" spans="1:20" ht="49.5" customHeight="1">
      <c r="A111" s="23">
        <v>11</v>
      </c>
      <c r="B111" s="24" t="s">
        <v>1514</v>
      </c>
      <c r="C111" s="103" t="s">
        <v>1</v>
      </c>
      <c r="D111" s="103" t="s">
        <v>322</v>
      </c>
      <c r="E111" s="103">
        <v>2251002783</v>
      </c>
      <c r="F111" s="103" t="s">
        <v>852</v>
      </c>
      <c r="G111" s="103" t="s">
        <v>853</v>
      </c>
      <c r="H111" s="103" t="s">
        <v>52</v>
      </c>
      <c r="I111" s="103" t="s">
        <v>14</v>
      </c>
      <c r="J111" s="19" t="s">
        <v>1324</v>
      </c>
      <c r="K111" s="20">
        <v>50</v>
      </c>
      <c r="L111" s="103" t="s">
        <v>836</v>
      </c>
      <c r="M111" s="103" t="s">
        <v>13</v>
      </c>
      <c r="N111" s="103" t="s">
        <v>53</v>
      </c>
      <c r="O111" s="103">
        <v>1984</v>
      </c>
      <c r="P111" s="103" t="s">
        <v>1440</v>
      </c>
      <c r="Q111" s="103">
        <v>2020</v>
      </c>
      <c r="R111" s="103" t="s">
        <v>318</v>
      </c>
      <c r="S111" s="103" t="s">
        <v>323</v>
      </c>
      <c r="T111" s="103" t="s">
        <v>55</v>
      </c>
    </row>
    <row r="112" spans="1:20" ht="49.5" customHeight="1">
      <c r="A112" s="23">
        <v>12</v>
      </c>
      <c r="B112" s="24" t="s">
        <v>1515</v>
      </c>
      <c r="C112" s="103" t="s">
        <v>1</v>
      </c>
      <c r="D112" s="103" t="s">
        <v>324</v>
      </c>
      <c r="E112" s="103">
        <v>2251002720</v>
      </c>
      <c r="F112" s="103" t="s">
        <v>854</v>
      </c>
      <c r="G112" s="30" t="s">
        <v>855</v>
      </c>
      <c r="H112" s="103" t="s">
        <v>52</v>
      </c>
      <c r="I112" s="103" t="s">
        <v>14</v>
      </c>
      <c r="J112" s="19" t="s">
        <v>1324</v>
      </c>
      <c r="K112" s="20">
        <v>50</v>
      </c>
      <c r="L112" s="103" t="s">
        <v>836</v>
      </c>
      <c r="M112" s="103" t="s">
        <v>13</v>
      </c>
      <c r="N112" s="103" t="s">
        <v>53</v>
      </c>
      <c r="O112" s="103" t="s">
        <v>1372</v>
      </c>
      <c r="P112" s="103" t="s">
        <v>1439</v>
      </c>
      <c r="Q112" s="103">
        <v>2020</v>
      </c>
      <c r="R112" s="103" t="s">
        <v>318</v>
      </c>
      <c r="S112" s="103" t="s">
        <v>325</v>
      </c>
      <c r="T112" s="103" t="s">
        <v>55</v>
      </c>
    </row>
    <row r="113" spans="1:20" ht="15.75" customHeight="1">
      <c r="A113" s="99">
        <f>A112</f>
        <v>12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</row>
    <row r="114" spans="1:20" ht="15.75" customHeight="1">
      <c r="A114" s="104" t="s">
        <v>647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</row>
    <row r="115" spans="1:20" ht="51.75" customHeight="1">
      <c r="A115" s="40">
        <v>1</v>
      </c>
      <c r="B115" s="24" t="s">
        <v>1516</v>
      </c>
      <c r="C115" s="103" t="s">
        <v>1</v>
      </c>
      <c r="D115" s="103" t="s">
        <v>648</v>
      </c>
      <c r="E115" s="103">
        <v>2252002426</v>
      </c>
      <c r="F115" s="103" t="s">
        <v>658</v>
      </c>
      <c r="G115" s="103" t="s">
        <v>649</v>
      </c>
      <c r="H115" s="103" t="s">
        <v>52</v>
      </c>
      <c r="I115" s="103" t="s">
        <v>14</v>
      </c>
      <c r="J115" s="19" t="s">
        <v>856</v>
      </c>
      <c r="K115" s="20">
        <v>80</v>
      </c>
      <c r="L115" s="19" t="s">
        <v>656</v>
      </c>
      <c r="M115" s="103" t="s">
        <v>650</v>
      </c>
      <c r="N115" s="103" t="s">
        <v>53</v>
      </c>
      <c r="O115" s="103">
        <v>1976</v>
      </c>
      <c r="P115" s="103" t="s">
        <v>1885</v>
      </c>
      <c r="Q115" s="103" t="s">
        <v>651</v>
      </c>
      <c r="R115" s="103" t="s">
        <v>652</v>
      </c>
      <c r="S115" s="103" t="s">
        <v>721</v>
      </c>
      <c r="T115" s="103" t="s">
        <v>55</v>
      </c>
    </row>
    <row r="116" spans="1:20" ht="51.75" customHeight="1">
      <c r="A116" s="40">
        <v>2</v>
      </c>
      <c r="B116" s="24" t="s">
        <v>1517</v>
      </c>
      <c r="C116" s="103" t="s">
        <v>1</v>
      </c>
      <c r="D116" s="103" t="s">
        <v>653</v>
      </c>
      <c r="E116" s="103">
        <v>2252002465</v>
      </c>
      <c r="F116" s="103" t="s">
        <v>659</v>
      </c>
      <c r="G116" s="103" t="s">
        <v>654</v>
      </c>
      <c r="H116" s="103" t="s">
        <v>52</v>
      </c>
      <c r="I116" s="103" t="s">
        <v>14</v>
      </c>
      <c r="J116" s="19" t="s">
        <v>856</v>
      </c>
      <c r="K116" s="20">
        <v>80</v>
      </c>
      <c r="L116" s="19" t="s">
        <v>657</v>
      </c>
      <c r="M116" s="103" t="s">
        <v>650</v>
      </c>
      <c r="N116" s="103" t="s">
        <v>53</v>
      </c>
      <c r="O116" s="103">
        <v>1986</v>
      </c>
      <c r="P116" s="103" t="s">
        <v>1884</v>
      </c>
      <c r="Q116" s="103" t="s">
        <v>651</v>
      </c>
      <c r="R116" s="103" t="s">
        <v>652</v>
      </c>
      <c r="S116" s="103" t="s">
        <v>720</v>
      </c>
      <c r="T116" s="103" t="s">
        <v>55</v>
      </c>
    </row>
    <row r="117" spans="1:20" ht="51.75" customHeight="1">
      <c r="A117" s="40">
        <v>3</v>
      </c>
      <c r="B117" s="24" t="s">
        <v>1518</v>
      </c>
      <c r="C117" s="103" t="s">
        <v>1</v>
      </c>
      <c r="D117" s="103" t="s">
        <v>655</v>
      </c>
      <c r="E117" s="103">
        <v>2252002465</v>
      </c>
      <c r="F117" s="103" t="s">
        <v>660</v>
      </c>
      <c r="G117" s="103"/>
      <c r="H117" s="103" t="s">
        <v>52</v>
      </c>
      <c r="I117" s="103" t="s">
        <v>14</v>
      </c>
      <c r="J117" s="19" t="s">
        <v>856</v>
      </c>
      <c r="K117" s="20">
        <v>80</v>
      </c>
      <c r="L117" s="19" t="s">
        <v>657</v>
      </c>
      <c r="M117" s="103" t="s">
        <v>650</v>
      </c>
      <c r="N117" s="103" t="s">
        <v>53</v>
      </c>
      <c r="O117" s="103">
        <v>1982</v>
      </c>
      <c r="P117" s="103" t="s">
        <v>1884</v>
      </c>
      <c r="Q117" s="103" t="s">
        <v>651</v>
      </c>
      <c r="R117" s="103" t="s">
        <v>652</v>
      </c>
      <c r="S117" s="103" t="s">
        <v>720</v>
      </c>
      <c r="T117" s="103" t="s">
        <v>55</v>
      </c>
    </row>
    <row r="118" spans="1:20" ht="15.75" customHeight="1">
      <c r="A118" s="99">
        <f>A117</f>
        <v>3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26"/>
    </row>
    <row r="119" spans="1:20" ht="14.25" customHeight="1">
      <c r="A119" s="104" t="s">
        <v>12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</row>
    <row r="120" spans="1:20" ht="64.5" customHeight="1">
      <c r="A120" s="40">
        <v>1</v>
      </c>
      <c r="B120" s="24" t="s">
        <v>1519</v>
      </c>
      <c r="C120" s="103" t="s">
        <v>1</v>
      </c>
      <c r="D120" s="103" t="s">
        <v>380</v>
      </c>
      <c r="E120" s="103">
        <v>2254002252</v>
      </c>
      <c r="F120" s="103" t="s">
        <v>423</v>
      </c>
      <c r="G120" s="103" t="s">
        <v>53</v>
      </c>
      <c r="H120" s="103" t="s">
        <v>52</v>
      </c>
      <c r="I120" s="103" t="s">
        <v>14</v>
      </c>
      <c r="J120" s="19" t="s">
        <v>859</v>
      </c>
      <c r="K120" s="20">
        <v>150</v>
      </c>
      <c r="L120" s="19" t="s">
        <v>398</v>
      </c>
      <c r="M120" s="103" t="s">
        <v>13</v>
      </c>
      <c r="N120" s="103" t="s">
        <v>53</v>
      </c>
      <c r="O120" s="103" t="s">
        <v>1360</v>
      </c>
      <c r="P120" s="103" t="s">
        <v>1716</v>
      </c>
      <c r="Q120" s="103" t="s">
        <v>53</v>
      </c>
      <c r="R120" s="103" t="s">
        <v>399</v>
      </c>
      <c r="S120" s="103" t="s">
        <v>591</v>
      </c>
      <c r="T120" s="103" t="s">
        <v>55</v>
      </c>
    </row>
    <row r="121" spans="1:20" ht="64.5" customHeight="1">
      <c r="A121" s="40">
        <v>2</v>
      </c>
      <c r="B121" s="24" t="s">
        <v>1520</v>
      </c>
      <c r="C121" s="103" t="s">
        <v>1</v>
      </c>
      <c r="D121" s="103" t="s">
        <v>857</v>
      </c>
      <c r="E121" s="22">
        <v>2254002252</v>
      </c>
      <c r="F121" s="103" t="s">
        <v>1182</v>
      </c>
      <c r="G121" s="103" t="s">
        <v>53</v>
      </c>
      <c r="H121" s="103" t="s">
        <v>52</v>
      </c>
      <c r="I121" s="103" t="s">
        <v>14</v>
      </c>
      <c r="J121" s="19" t="s">
        <v>395</v>
      </c>
      <c r="K121" s="20">
        <v>150</v>
      </c>
      <c r="L121" s="103" t="s">
        <v>381</v>
      </c>
      <c r="M121" s="103" t="s">
        <v>13</v>
      </c>
      <c r="N121" s="103" t="s">
        <v>53</v>
      </c>
      <c r="O121" s="103" t="s">
        <v>1399</v>
      </c>
      <c r="P121" s="103" t="s">
        <v>1716</v>
      </c>
      <c r="Q121" s="103" t="s">
        <v>53</v>
      </c>
      <c r="R121" s="103" t="s">
        <v>400</v>
      </c>
      <c r="S121" s="103" t="s">
        <v>591</v>
      </c>
      <c r="T121" s="103" t="s">
        <v>55</v>
      </c>
    </row>
    <row r="122" spans="1:20" ht="64.5" customHeight="1">
      <c r="A122" s="40">
        <v>3</v>
      </c>
      <c r="B122" s="24" t="s">
        <v>1521</v>
      </c>
      <c r="C122" s="103" t="s">
        <v>1</v>
      </c>
      <c r="D122" s="103" t="s">
        <v>382</v>
      </c>
      <c r="E122" s="103">
        <v>2254002252</v>
      </c>
      <c r="F122" s="103" t="s">
        <v>424</v>
      </c>
      <c r="G122" s="103" t="s">
        <v>394</v>
      </c>
      <c r="H122" s="103" t="s">
        <v>52</v>
      </c>
      <c r="I122" s="103" t="s">
        <v>14</v>
      </c>
      <c r="J122" s="19" t="s">
        <v>395</v>
      </c>
      <c r="K122" s="20">
        <v>150</v>
      </c>
      <c r="L122" s="103" t="s">
        <v>381</v>
      </c>
      <c r="M122" s="103" t="s">
        <v>13</v>
      </c>
      <c r="N122" s="103" t="s">
        <v>53</v>
      </c>
      <c r="O122" s="103">
        <v>1961</v>
      </c>
      <c r="P122" s="103" t="s">
        <v>1716</v>
      </c>
      <c r="Q122" s="103" t="s">
        <v>53</v>
      </c>
      <c r="R122" s="103" t="s">
        <v>400</v>
      </c>
      <c r="S122" s="103" t="s">
        <v>591</v>
      </c>
      <c r="T122" s="103" t="s">
        <v>55</v>
      </c>
    </row>
    <row r="123" spans="1:20" ht="64.5" customHeight="1">
      <c r="A123" s="40">
        <v>4</v>
      </c>
      <c r="B123" s="24" t="s">
        <v>1522</v>
      </c>
      <c r="C123" s="103" t="s">
        <v>1</v>
      </c>
      <c r="D123" s="103" t="s">
        <v>383</v>
      </c>
      <c r="E123" s="103">
        <v>2254002252</v>
      </c>
      <c r="F123" s="103" t="s">
        <v>425</v>
      </c>
      <c r="G123" s="103" t="s">
        <v>53</v>
      </c>
      <c r="H123" s="103" t="s">
        <v>52</v>
      </c>
      <c r="I123" s="103" t="s">
        <v>14</v>
      </c>
      <c r="J123" s="19" t="s">
        <v>395</v>
      </c>
      <c r="K123" s="20">
        <v>150</v>
      </c>
      <c r="L123" s="103" t="s">
        <v>381</v>
      </c>
      <c r="M123" s="103" t="s">
        <v>13</v>
      </c>
      <c r="N123" s="103" t="s">
        <v>53</v>
      </c>
      <c r="O123" s="103">
        <v>1981</v>
      </c>
      <c r="P123" s="103" t="s">
        <v>1716</v>
      </c>
      <c r="Q123" s="103" t="s">
        <v>53</v>
      </c>
      <c r="R123" s="103" t="s">
        <v>384</v>
      </c>
      <c r="S123" s="103" t="s">
        <v>591</v>
      </c>
      <c r="T123" s="103" t="s">
        <v>55</v>
      </c>
    </row>
    <row r="124" spans="1:20" ht="64.5" customHeight="1">
      <c r="A124" s="40">
        <v>5</v>
      </c>
      <c r="B124" s="24" t="s">
        <v>1523</v>
      </c>
      <c r="C124" s="103" t="s">
        <v>1</v>
      </c>
      <c r="D124" s="103" t="s">
        <v>385</v>
      </c>
      <c r="E124" s="103" t="s">
        <v>386</v>
      </c>
      <c r="F124" s="31" t="s">
        <v>1718</v>
      </c>
      <c r="G124" s="103" t="s">
        <v>396</v>
      </c>
      <c r="H124" s="103" t="s">
        <v>52</v>
      </c>
      <c r="I124" s="103" t="s">
        <v>14</v>
      </c>
      <c r="J124" s="19" t="s">
        <v>395</v>
      </c>
      <c r="K124" s="20">
        <v>150</v>
      </c>
      <c r="L124" s="103" t="s">
        <v>381</v>
      </c>
      <c r="M124" s="103" t="s">
        <v>13</v>
      </c>
      <c r="N124" s="103" t="s">
        <v>53</v>
      </c>
      <c r="O124" s="103">
        <v>1985</v>
      </c>
      <c r="P124" s="103" t="s">
        <v>1717</v>
      </c>
      <c r="Q124" s="103" t="s">
        <v>53</v>
      </c>
      <c r="R124" s="103" t="s">
        <v>400</v>
      </c>
      <c r="S124" s="103" t="s">
        <v>592</v>
      </c>
      <c r="T124" s="103" t="s">
        <v>55</v>
      </c>
    </row>
    <row r="125" spans="1:20" ht="64.5" customHeight="1">
      <c r="A125" s="40">
        <v>6</v>
      </c>
      <c r="B125" s="24" t="s">
        <v>1524</v>
      </c>
      <c r="C125" s="103" t="s">
        <v>1</v>
      </c>
      <c r="D125" s="103" t="s">
        <v>387</v>
      </c>
      <c r="E125" s="103" t="s">
        <v>386</v>
      </c>
      <c r="F125" s="31" t="s">
        <v>1183</v>
      </c>
      <c r="G125" s="103" t="s">
        <v>53</v>
      </c>
      <c r="H125" s="103" t="s">
        <v>52</v>
      </c>
      <c r="I125" s="103" t="s">
        <v>14</v>
      </c>
      <c r="J125" s="19" t="s">
        <v>395</v>
      </c>
      <c r="K125" s="20">
        <v>150</v>
      </c>
      <c r="L125" s="103" t="s">
        <v>381</v>
      </c>
      <c r="M125" s="103" t="s">
        <v>13</v>
      </c>
      <c r="N125" s="103" t="s">
        <v>53</v>
      </c>
      <c r="O125" s="103">
        <v>1985</v>
      </c>
      <c r="P125" s="103" t="s">
        <v>1717</v>
      </c>
      <c r="Q125" s="103" t="s">
        <v>53</v>
      </c>
      <c r="R125" s="103" t="s">
        <v>401</v>
      </c>
      <c r="S125" s="103" t="s">
        <v>592</v>
      </c>
      <c r="T125" s="103" t="s">
        <v>55</v>
      </c>
    </row>
    <row r="126" spans="1:20" ht="64.5" customHeight="1">
      <c r="A126" s="40">
        <v>7</v>
      </c>
      <c r="B126" s="24" t="s">
        <v>1525</v>
      </c>
      <c r="C126" s="103" t="s">
        <v>1</v>
      </c>
      <c r="D126" s="103" t="s">
        <v>388</v>
      </c>
      <c r="E126" s="103" t="s">
        <v>386</v>
      </c>
      <c r="F126" s="103" t="s">
        <v>426</v>
      </c>
      <c r="G126" s="103" t="s">
        <v>53</v>
      </c>
      <c r="H126" s="103" t="s">
        <v>52</v>
      </c>
      <c r="I126" s="103" t="s">
        <v>14</v>
      </c>
      <c r="J126" s="19" t="s">
        <v>395</v>
      </c>
      <c r="K126" s="20">
        <v>150</v>
      </c>
      <c r="L126" s="103" t="s">
        <v>381</v>
      </c>
      <c r="M126" s="103" t="s">
        <v>13</v>
      </c>
      <c r="N126" s="103" t="s">
        <v>53</v>
      </c>
      <c r="O126" s="103">
        <v>1985</v>
      </c>
      <c r="P126" s="103" t="s">
        <v>1717</v>
      </c>
      <c r="Q126" s="26"/>
      <c r="R126" s="103" t="s">
        <v>402</v>
      </c>
      <c r="S126" s="103" t="s">
        <v>592</v>
      </c>
      <c r="T126" s="103" t="s">
        <v>55</v>
      </c>
    </row>
    <row r="127" spans="1:20" ht="64.5" customHeight="1">
      <c r="A127" s="40">
        <v>8</v>
      </c>
      <c r="B127" s="24" t="s">
        <v>1526</v>
      </c>
      <c r="C127" s="103" t="s">
        <v>1</v>
      </c>
      <c r="D127" s="103" t="s">
        <v>389</v>
      </c>
      <c r="E127" s="29">
        <v>2254002573</v>
      </c>
      <c r="F127" s="103" t="s">
        <v>427</v>
      </c>
      <c r="G127" s="103" t="s">
        <v>53</v>
      </c>
      <c r="H127" s="103" t="s">
        <v>52</v>
      </c>
      <c r="I127" s="103" t="s">
        <v>14</v>
      </c>
      <c r="J127" s="19" t="s">
        <v>395</v>
      </c>
      <c r="K127" s="20">
        <v>150</v>
      </c>
      <c r="L127" s="103" t="s">
        <v>390</v>
      </c>
      <c r="M127" s="103" t="s">
        <v>13</v>
      </c>
      <c r="N127" s="103" t="s">
        <v>53</v>
      </c>
      <c r="O127" s="103">
        <v>2006</v>
      </c>
      <c r="P127" s="103" t="s">
        <v>1719</v>
      </c>
      <c r="Q127" s="103" t="s">
        <v>53</v>
      </c>
      <c r="R127" s="103" t="s">
        <v>399</v>
      </c>
      <c r="S127" s="103" t="s">
        <v>593</v>
      </c>
      <c r="T127" s="103" t="s">
        <v>55</v>
      </c>
    </row>
    <row r="128" spans="1:20" ht="74.25" customHeight="1">
      <c r="A128" s="40">
        <v>9</v>
      </c>
      <c r="B128" s="24" t="s">
        <v>1527</v>
      </c>
      <c r="C128" s="103" t="s">
        <v>1</v>
      </c>
      <c r="D128" s="103" t="s">
        <v>391</v>
      </c>
      <c r="E128" s="29">
        <v>2254002573</v>
      </c>
      <c r="F128" s="103" t="s">
        <v>428</v>
      </c>
      <c r="G128" s="103" t="s">
        <v>53</v>
      </c>
      <c r="H128" s="103" t="s">
        <v>52</v>
      </c>
      <c r="I128" s="103" t="s">
        <v>14</v>
      </c>
      <c r="J128" s="103" t="s">
        <v>395</v>
      </c>
      <c r="K128" s="20">
        <v>150</v>
      </c>
      <c r="L128" s="103" t="s">
        <v>390</v>
      </c>
      <c r="M128" s="103" t="s">
        <v>13</v>
      </c>
      <c r="N128" s="103" t="s">
        <v>53</v>
      </c>
      <c r="O128" s="103">
        <v>1969</v>
      </c>
      <c r="P128" s="103" t="s">
        <v>1720</v>
      </c>
      <c r="Q128" s="103" t="s">
        <v>53</v>
      </c>
      <c r="R128" s="103" t="s">
        <v>403</v>
      </c>
      <c r="S128" s="103" t="s">
        <v>594</v>
      </c>
      <c r="T128" s="103" t="s">
        <v>55</v>
      </c>
    </row>
    <row r="129" spans="1:20" ht="64.5" customHeight="1">
      <c r="A129" s="40">
        <v>10</v>
      </c>
      <c r="B129" s="24" t="s">
        <v>1528</v>
      </c>
      <c r="C129" s="103" t="s">
        <v>1</v>
      </c>
      <c r="D129" s="103" t="s">
        <v>392</v>
      </c>
      <c r="E129" s="103">
        <v>2254002661</v>
      </c>
      <c r="F129" s="103" t="s">
        <v>429</v>
      </c>
      <c r="G129" s="103" t="s">
        <v>397</v>
      </c>
      <c r="H129" s="103" t="s">
        <v>52</v>
      </c>
      <c r="I129" s="103" t="s">
        <v>14</v>
      </c>
      <c r="J129" s="103" t="s">
        <v>859</v>
      </c>
      <c r="K129" s="20">
        <v>150</v>
      </c>
      <c r="L129" s="103" t="s">
        <v>390</v>
      </c>
      <c r="M129" s="103" t="s">
        <v>13</v>
      </c>
      <c r="N129" s="103" t="s">
        <v>53</v>
      </c>
      <c r="O129" s="103">
        <v>1976</v>
      </c>
      <c r="P129" s="103" t="s">
        <v>1721</v>
      </c>
      <c r="Q129" s="103" t="s">
        <v>393</v>
      </c>
      <c r="R129" s="103" t="s">
        <v>402</v>
      </c>
      <c r="S129" s="103" t="s">
        <v>595</v>
      </c>
      <c r="T129" s="103" t="s">
        <v>55</v>
      </c>
    </row>
    <row r="130" spans="1:20" ht="14.25" customHeight="1">
      <c r="A130" s="99">
        <f>A129</f>
        <v>10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</row>
    <row r="131" spans="1:20" ht="15" customHeight="1">
      <c r="A131" s="104" t="s">
        <v>8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</row>
    <row r="132" spans="1:20" ht="63" customHeight="1">
      <c r="A132" s="23">
        <v>1</v>
      </c>
      <c r="B132" s="24" t="s">
        <v>1529</v>
      </c>
      <c r="C132" s="103" t="s">
        <v>1</v>
      </c>
      <c r="D132" s="103" t="s">
        <v>275</v>
      </c>
      <c r="E132" s="103">
        <v>2255001910</v>
      </c>
      <c r="F132" s="103" t="s">
        <v>430</v>
      </c>
      <c r="G132" s="103" t="s">
        <v>298</v>
      </c>
      <c r="H132" s="103" t="s">
        <v>52</v>
      </c>
      <c r="I132" s="103" t="s">
        <v>14</v>
      </c>
      <c r="J132" s="19" t="s">
        <v>395</v>
      </c>
      <c r="K132" s="20">
        <v>50</v>
      </c>
      <c r="L132" s="19" t="s">
        <v>276</v>
      </c>
      <c r="M132" s="103" t="s">
        <v>13</v>
      </c>
      <c r="N132" s="103" t="s">
        <v>53</v>
      </c>
      <c r="O132" s="19">
        <v>2011</v>
      </c>
      <c r="P132" s="103" t="s">
        <v>1758</v>
      </c>
      <c r="Q132" s="21">
        <v>43363</v>
      </c>
      <c r="R132" s="103" t="s">
        <v>277</v>
      </c>
      <c r="S132" s="103" t="s">
        <v>278</v>
      </c>
      <c r="T132" s="103" t="s">
        <v>55</v>
      </c>
    </row>
    <row r="133" spans="1:20" ht="62.25" customHeight="1">
      <c r="A133" s="23">
        <v>2</v>
      </c>
      <c r="B133" s="24" t="s">
        <v>1530</v>
      </c>
      <c r="C133" s="103" t="s">
        <v>1</v>
      </c>
      <c r="D133" s="103" t="s">
        <v>279</v>
      </c>
      <c r="E133" s="103">
        <v>2255002304</v>
      </c>
      <c r="F133" s="103" t="s">
        <v>431</v>
      </c>
      <c r="G133" s="103" t="s">
        <v>309</v>
      </c>
      <c r="H133" s="103" t="s">
        <v>52</v>
      </c>
      <c r="I133" s="103" t="s">
        <v>14</v>
      </c>
      <c r="J133" s="19" t="s">
        <v>395</v>
      </c>
      <c r="K133" s="20">
        <v>50</v>
      </c>
      <c r="L133" s="19" t="s">
        <v>276</v>
      </c>
      <c r="M133" s="103" t="s">
        <v>13</v>
      </c>
      <c r="N133" s="103" t="s">
        <v>53</v>
      </c>
      <c r="O133" s="19" t="s">
        <v>299</v>
      </c>
      <c r="P133" s="103" t="s">
        <v>1759</v>
      </c>
      <c r="Q133" s="21">
        <v>43851</v>
      </c>
      <c r="R133" s="103" t="s">
        <v>280</v>
      </c>
      <c r="S133" s="103" t="s">
        <v>281</v>
      </c>
      <c r="T133" s="103" t="s">
        <v>55</v>
      </c>
    </row>
    <row r="134" spans="1:20" ht="66" customHeight="1">
      <c r="A134" s="23">
        <v>3</v>
      </c>
      <c r="B134" s="24" t="s">
        <v>1531</v>
      </c>
      <c r="C134" s="103" t="s">
        <v>1</v>
      </c>
      <c r="D134" s="103" t="s">
        <v>282</v>
      </c>
      <c r="E134" s="103">
        <v>2255002022</v>
      </c>
      <c r="F134" s="103" t="s">
        <v>432</v>
      </c>
      <c r="G134" s="103" t="s">
        <v>309</v>
      </c>
      <c r="H134" s="103" t="s">
        <v>52</v>
      </c>
      <c r="I134" s="103" t="s">
        <v>14</v>
      </c>
      <c r="J134" s="103" t="s">
        <v>395</v>
      </c>
      <c r="K134" s="20">
        <v>50</v>
      </c>
      <c r="L134" s="19" t="s">
        <v>276</v>
      </c>
      <c r="M134" s="103" t="s">
        <v>13</v>
      </c>
      <c r="N134" s="103" t="s">
        <v>53</v>
      </c>
      <c r="O134" s="19" t="s">
        <v>300</v>
      </c>
      <c r="P134" s="103" t="s">
        <v>1757</v>
      </c>
      <c r="Q134" s="21">
        <v>43577</v>
      </c>
      <c r="R134" s="103" t="s">
        <v>283</v>
      </c>
      <c r="S134" s="103" t="s">
        <v>281</v>
      </c>
      <c r="T134" s="103" t="s">
        <v>55</v>
      </c>
    </row>
    <row r="135" spans="1:20" ht="63" customHeight="1">
      <c r="A135" s="23">
        <v>4</v>
      </c>
      <c r="B135" s="24" t="s">
        <v>1532</v>
      </c>
      <c r="C135" s="103" t="s">
        <v>1</v>
      </c>
      <c r="D135" s="103" t="s">
        <v>282</v>
      </c>
      <c r="E135" s="103">
        <v>2255002022</v>
      </c>
      <c r="F135" s="103" t="s">
        <v>433</v>
      </c>
      <c r="G135" s="103" t="s">
        <v>309</v>
      </c>
      <c r="H135" s="103" t="s">
        <v>52</v>
      </c>
      <c r="I135" s="103" t="s">
        <v>14</v>
      </c>
      <c r="J135" s="103" t="s">
        <v>625</v>
      </c>
      <c r="K135" s="20">
        <v>50</v>
      </c>
      <c r="L135" s="19" t="s">
        <v>276</v>
      </c>
      <c r="M135" s="103" t="s">
        <v>13</v>
      </c>
      <c r="N135" s="103" t="s">
        <v>53</v>
      </c>
      <c r="O135" s="19" t="s">
        <v>301</v>
      </c>
      <c r="P135" s="103" t="s">
        <v>1757</v>
      </c>
      <c r="Q135" s="21">
        <v>43577</v>
      </c>
      <c r="R135" s="103" t="s">
        <v>283</v>
      </c>
      <c r="S135" s="103" t="s">
        <v>281</v>
      </c>
      <c r="T135" s="103" t="s">
        <v>55</v>
      </c>
    </row>
    <row r="136" spans="1:20" ht="72.75" customHeight="1">
      <c r="A136" s="23">
        <v>5</v>
      </c>
      <c r="B136" s="24" t="s">
        <v>1533</v>
      </c>
      <c r="C136" s="103" t="s">
        <v>1</v>
      </c>
      <c r="D136" s="103" t="s">
        <v>284</v>
      </c>
      <c r="E136" s="103">
        <v>2255002199</v>
      </c>
      <c r="F136" s="103" t="s">
        <v>434</v>
      </c>
      <c r="G136" s="103" t="s">
        <v>308</v>
      </c>
      <c r="H136" s="103" t="s">
        <v>52</v>
      </c>
      <c r="I136" s="103" t="s">
        <v>14</v>
      </c>
      <c r="J136" s="103" t="s">
        <v>625</v>
      </c>
      <c r="K136" s="20"/>
      <c r="L136" s="19" t="s">
        <v>276</v>
      </c>
      <c r="M136" s="103" t="s">
        <v>13</v>
      </c>
      <c r="N136" s="103" t="s">
        <v>53</v>
      </c>
      <c r="O136" s="19">
        <v>2019</v>
      </c>
      <c r="P136" s="103" t="s">
        <v>1760</v>
      </c>
      <c r="Q136" s="21">
        <v>42623</v>
      </c>
      <c r="R136" s="103" t="s">
        <v>285</v>
      </c>
      <c r="S136" s="103" t="s">
        <v>281</v>
      </c>
      <c r="T136" s="103" t="s">
        <v>55</v>
      </c>
    </row>
    <row r="137" spans="1:20" ht="59.25" customHeight="1">
      <c r="A137" s="23">
        <v>6</v>
      </c>
      <c r="B137" s="24" t="s">
        <v>1534</v>
      </c>
      <c r="C137" s="103" t="s">
        <v>1</v>
      </c>
      <c r="D137" s="103" t="s">
        <v>286</v>
      </c>
      <c r="E137" s="103">
        <v>2255001950</v>
      </c>
      <c r="F137" s="103" t="s">
        <v>435</v>
      </c>
      <c r="G137" s="103" t="s">
        <v>307</v>
      </c>
      <c r="H137" s="103" t="s">
        <v>52</v>
      </c>
      <c r="I137" s="103" t="s">
        <v>14</v>
      </c>
      <c r="J137" s="103" t="s">
        <v>625</v>
      </c>
      <c r="K137" s="20">
        <v>50</v>
      </c>
      <c r="L137" s="19" t="s">
        <v>276</v>
      </c>
      <c r="M137" s="103" t="s">
        <v>13</v>
      </c>
      <c r="N137" s="103" t="s">
        <v>53</v>
      </c>
      <c r="O137" s="19">
        <v>2011</v>
      </c>
      <c r="P137" s="103" t="s">
        <v>1761</v>
      </c>
      <c r="Q137" s="21">
        <v>43718</v>
      </c>
      <c r="R137" s="103" t="s">
        <v>287</v>
      </c>
      <c r="S137" s="103" t="s">
        <v>281</v>
      </c>
      <c r="T137" s="103" t="s">
        <v>55</v>
      </c>
    </row>
    <row r="138" spans="1:20" ht="65.25" customHeight="1">
      <c r="A138" s="23">
        <v>7</v>
      </c>
      <c r="B138" s="24" t="s">
        <v>1535</v>
      </c>
      <c r="C138" s="103" t="s">
        <v>1</v>
      </c>
      <c r="D138" s="103" t="s">
        <v>288</v>
      </c>
      <c r="E138" s="103">
        <v>2255002030</v>
      </c>
      <c r="F138" s="103" t="s">
        <v>436</v>
      </c>
      <c r="G138" s="103" t="s">
        <v>306</v>
      </c>
      <c r="H138" s="103" t="s">
        <v>52</v>
      </c>
      <c r="I138" s="103" t="s">
        <v>14</v>
      </c>
      <c r="J138" s="103" t="s">
        <v>625</v>
      </c>
      <c r="K138" s="20">
        <v>50</v>
      </c>
      <c r="L138" s="19" t="s">
        <v>276</v>
      </c>
      <c r="M138" s="103" t="s">
        <v>13</v>
      </c>
      <c r="N138" s="103" t="s">
        <v>53</v>
      </c>
      <c r="O138" s="19">
        <v>1983</v>
      </c>
      <c r="P138" s="103" t="s">
        <v>1762</v>
      </c>
      <c r="Q138" s="21">
        <v>42925</v>
      </c>
      <c r="R138" s="103" t="s">
        <v>289</v>
      </c>
      <c r="S138" s="103" t="s">
        <v>281</v>
      </c>
      <c r="T138" s="103" t="s">
        <v>55</v>
      </c>
    </row>
    <row r="139" spans="1:20" ht="65.25" customHeight="1">
      <c r="A139" s="23">
        <v>8</v>
      </c>
      <c r="B139" s="24" t="s">
        <v>1536</v>
      </c>
      <c r="C139" s="103" t="s">
        <v>1</v>
      </c>
      <c r="D139" s="103" t="s">
        <v>290</v>
      </c>
      <c r="E139" s="103">
        <v>2255001974</v>
      </c>
      <c r="F139" s="103" t="s">
        <v>437</v>
      </c>
      <c r="G139" s="103" t="s">
        <v>305</v>
      </c>
      <c r="H139" s="103" t="s">
        <v>52</v>
      </c>
      <c r="I139" s="103" t="s">
        <v>14</v>
      </c>
      <c r="J139" s="103" t="s">
        <v>625</v>
      </c>
      <c r="K139" s="20">
        <v>50</v>
      </c>
      <c r="L139" s="19" t="s">
        <v>276</v>
      </c>
      <c r="M139" s="103" t="s">
        <v>13</v>
      </c>
      <c r="N139" s="103" t="s">
        <v>53</v>
      </c>
      <c r="O139" s="19">
        <v>1957</v>
      </c>
      <c r="P139" s="103" t="s">
        <v>1763</v>
      </c>
      <c r="Q139" s="21">
        <v>43363</v>
      </c>
      <c r="R139" s="103" t="s">
        <v>291</v>
      </c>
      <c r="S139" s="103" t="s">
        <v>281</v>
      </c>
      <c r="T139" s="103" t="s">
        <v>55</v>
      </c>
    </row>
    <row r="140" spans="1:20" ht="65.25" customHeight="1">
      <c r="A140" s="23">
        <v>9</v>
      </c>
      <c r="B140" s="24" t="s">
        <v>1537</v>
      </c>
      <c r="C140" s="103" t="s">
        <v>1</v>
      </c>
      <c r="D140" s="103" t="s">
        <v>292</v>
      </c>
      <c r="E140" s="103">
        <v>2255002054</v>
      </c>
      <c r="F140" s="31" t="s">
        <v>438</v>
      </c>
      <c r="G140" s="103" t="s">
        <v>304</v>
      </c>
      <c r="H140" s="103" t="s">
        <v>52</v>
      </c>
      <c r="I140" s="103" t="s">
        <v>14</v>
      </c>
      <c r="J140" s="103" t="s">
        <v>625</v>
      </c>
      <c r="K140" s="20">
        <v>50</v>
      </c>
      <c r="L140" s="19" t="s">
        <v>276</v>
      </c>
      <c r="M140" s="103" t="s">
        <v>13</v>
      </c>
      <c r="N140" s="103" t="s">
        <v>53</v>
      </c>
      <c r="O140" s="19">
        <v>1958</v>
      </c>
      <c r="P140" s="103" t="s">
        <v>1764</v>
      </c>
      <c r="Q140" s="21">
        <v>42818</v>
      </c>
      <c r="R140" s="103" t="s">
        <v>293</v>
      </c>
      <c r="S140" s="103" t="s">
        <v>281</v>
      </c>
      <c r="T140" s="103" t="s">
        <v>55</v>
      </c>
    </row>
    <row r="141" spans="1:20" ht="65.25" customHeight="1">
      <c r="A141" s="23">
        <v>10</v>
      </c>
      <c r="B141" s="24" t="s">
        <v>1765</v>
      </c>
      <c r="C141" s="103" t="s">
        <v>1</v>
      </c>
      <c r="D141" s="103" t="s">
        <v>294</v>
      </c>
      <c r="E141" s="103">
        <v>2255002110</v>
      </c>
      <c r="F141" s="103" t="s">
        <v>439</v>
      </c>
      <c r="G141" s="103" t="s">
        <v>303</v>
      </c>
      <c r="H141" s="103" t="s">
        <v>52</v>
      </c>
      <c r="I141" s="103" t="s">
        <v>14</v>
      </c>
      <c r="J141" s="103" t="s">
        <v>625</v>
      </c>
      <c r="K141" s="20">
        <v>50</v>
      </c>
      <c r="L141" s="19" t="s">
        <v>276</v>
      </c>
      <c r="M141" s="103" t="s">
        <v>13</v>
      </c>
      <c r="N141" s="103" t="s">
        <v>53</v>
      </c>
      <c r="O141" s="19">
        <v>1997</v>
      </c>
      <c r="P141" s="103" t="s">
        <v>1766</v>
      </c>
      <c r="Q141" s="21">
        <v>43852</v>
      </c>
      <c r="R141" s="103" t="s">
        <v>295</v>
      </c>
      <c r="S141" s="103" t="s">
        <v>281</v>
      </c>
      <c r="T141" s="103" t="s">
        <v>55</v>
      </c>
    </row>
    <row r="142" spans="1:20" ht="62.25" customHeight="1">
      <c r="A142" s="23">
        <v>11</v>
      </c>
      <c r="B142" s="24" t="s">
        <v>1538</v>
      </c>
      <c r="C142" s="103" t="s">
        <v>1</v>
      </c>
      <c r="D142" s="103" t="s">
        <v>296</v>
      </c>
      <c r="E142" s="103">
        <v>2255002128</v>
      </c>
      <c r="F142" s="103" t="s">
        <v>440</v>
      </c>
      <c r="G142" s="103" t="s">
        <v>302</v>
      </c>
      <c r="H142" s="103" t="s">
        <v>52</v>
      </c>
      <c r="I142" s="103" t="s">
        <v>14</v>
      </c>
      <c r="J142" s="103" t="s">
        <v>625</v>
      </c>
      <c r="K142" s="20">
        <v>50</v>
      </c>
      <c r="L142" s="19" t="s">
        <v>276</v>
      </c>
      <c r="M142" s="103" t="s">
        <v>13</v>
      </c>
      <c r="N142" s="103" t="s">
        <v>53</v>
      </c>
      <c r="O142" s="19">
        <v>2016</v>
      </c>
      <c r="P142" s="103" t="s">
        <v>1767</v>
      </c>
      <c r="Q142" s="21">
        <v>21064</v>
      </c>
      <c r="R142" s="103" t="s">
        <v>297</v>
      </c>
      <c r="S142" s="103" t="s">
        <v>281</v>
      </c>
      <c r="T142" s="103" t="s">
        <v>55</v>
      </c>
    </row>
    <row r="143" spans="1:20" ht="17.25" customHeight="1">
      <c r="A143" s="99">
        <f>A142</f>
        <v>11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</row>
    <row r="144" spans="1:20" ht="17.25" customHeight="1">
      <c r="A144" s="104" t="s">
        <v>28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</row>
    <row r="145" spans="1:20" ht="89.25" customHeight="1">
      <c r="A145" s="23">
        <v>1</v>
      </c>
      <c r="B145" s="24" t="s">
        <v>1539</v>
      </c>
      <c r="C145" s="103" t="s">
        <v>1</v>
      </c>
      <c r="D145" s="103" t="s">
        <v>191</v>
      </c>
      <c r="E145" s="103">
        <v>2257003215</v>
      </c>
      <c r="F145" s="103" t="s">
        <v>860</v>
      </c>
      <c r="G145" s="30" t="s">
        <v>861</v>
      </c>
      <c r="H145" s="103" t="s">
        <v>52</v>
      </c>
      <c r="I145" s="103" t="s">
        <v>14</v>
      </c>
      <c r="J145" s="103" t="s">
        <v>1184</v>
      </c>
      <c r="K145" s="20">
        <v>0</v>
      </c>
      <c r="L145" s="103" t="s">
        <v>862</v>
      </c>
      <c r="M145" s="103" t="s">
        <v>13</v>
      </c>
      <c r="N145" s="103" t="s">
        <v>53</v>
      </c>
      <c r="O145" s="103">
        <v>1987</v>
      </c>
      <c r="P145" s="103" t="s">
        <v>1776</v>
      </c>
      <c r="Q145" s="103" t="s">
        <v>193</v>
      </c>
      <c r="R145" s="103" t="s">
        <v>192</v>
      </c>
      <c r="S145" s="103" t="s">
        <v>194</v>
      </c>
      <c r="T145" s="103" t="s">
        <v>55</v>
      </c>
    </row>
    <row r="146" spans="1:20" ht="110.25" customHeight="1">
      <c r="A146" s="23">
        <v>2</v>
      </c>
      <c r="B146" s="24" t="s">
        <v>1540</v>
      </c>
      <c r="C146" s="103" t="s">
        <v>1</v>
      </c>
      <c r="D146" s="103" t="s">
        <v>191</v>
      </c>
      <c r="E146" s="103">
        <v>2257003215</v>
      </c>
      <c r="F146" s="103" t="s">
        <v>863</v>
      </c>
      <c r="G146" s="30" t="s">
        <v>864</v>
      </c>
      <c r="H146" s="103" t="s">
        <v>52</v>
      </c>
      <c r="I146" s="103" t="s">
        <v>14</v>
      </c>
      <c r="J146" s="21">
        <v>39022</v>
      </c>
      <c r="K146" s="20">
        <v>0</v>
      </c>
      <c r="L146" s="103" t="s">
        <v>862</v>
      </c>
      <c r="M146" s="103" t="s">
        <v>13</v>
      </c>
      <c r="N146" s="103" t="s">
        <v>53</v>
      </c>
      <c r="O146" s="103">
        <v>1971</v>
      </c>
      <c r="P146" s="103" t="s">
        <v>1776</v>
      </c>
      <c r="Q146" s="103" t="s">
        <v>193</v>
      </c>
      <c r="R146" s="103" t="s">
        <v>192</v>
      </c>
      <c r="S146" s="103" t="s">
        <v>194</v>
      </c>
      <c r="T146" s="103" t="s">
        <v>55</v>
      </c>
    </row>
    <row r="147" spans="1:20" ht="83.25" customHeight="1">
      <c r="A147" s="23">
        <v>3</v>
      </c>
      <c r="B147" s="24" t="s">
        <v>1541</v>
      </c>
      <c r="C147" s="103" t="s">
        <v>1</v>
      </c>
      <c r="D147" s="103" t="s">
        <v>195</v>
      </c>
      <c r="E147" s="103">
        <v>2257003381</v>
      </c>
      <c r="F147" s="103" t="s">
        <v>865</v>
      </c>
      <c r="G147" s="30" t="s">
        <v>866</v>
      </c>
      <c r="H147" s="103" t="s">
        <v>52</v>
      </c>
      <c r="I147" s="103" t="s">
        <v>14</v>
      </c>
      <c r="J147" s="103" t="s">
        <v>1185</v>
      </c>
      <c r="K147" s="20">
        <v>50</v>
      </c>
      <c r="L147" s="103" t="s">
        <v>862</v>
      </c>
      <c r="M147" s="103" t="s">
        <v>13</v>
      </c>
      <c r="N147" s="103" t="s">
        <v>53</v>
      </c>
      <c r="O147" s="103">
        <v>1956</v>
      </c>
      <c r="P147" s="103" t="s">
        <v>1777</v>
      </c>
      <c r="Q147" s="103" t="s">
        <v>193</v>
      </c>
      <c r="R147" s="103" t="s">
        <v>192</v>
      </c>
      <c r="S147" s="103" t="s">
        <v>867</v>
      </c>
      <c r="T147" s="103" t="s">
        <v>55</v>
      </c>
    </row>
    <row r="148" spans="1:20" ht="66.75" customHeight="1">
      <c r="A148" s="23">
        <v>4</v>
      </c>
      <c r="B148" s="24" t="s">
        <v>1542</v>
      </c>
      <c r="C148" s="103" t="s">
        <v>1</v>
      </c>
      <c r="D148" s="103" t="s">
        <v>198</v>
      </c>
      <c r="E148" s="103">
        <v>2257003021</v>
      </c>
      <c r="F148" s="103" t="s">
        <v>868</v>
      </c>
      <c r="G148" s="30" t="s">
        <v>869</v>
      </c>
      <c r="H148" s="103" t="s">
        <v>52</v>
      </c>
      <c r="I148" s="103" t="s">
        <v>14</v>
      </c>
      <c r="J148" s="103" t="s">
        <v>1186</v>
      </c>
      <c r="K148" s="20">
        <v>20</v>
      </c>
      <c r="L148" s="103" t="s">
        <v>862</v>
      </c>
      <c r="M148" s="103" t="s">
        <v>13</v>
      </c>
      <c r="N148" s="103" t="s">
        <v>53</v>
      </c>
      <c r="O148" s="103">
        <v>1967</v>
      </c>
      <c r="P148" s="103" t="s">
        <v>1778</v>
      </c>
      <c r="Q148" s="103" t="s">
        <v>193</v>
      </c>
      <c r="R148" s="103" t="s">
        <v>192</v>
      </c>
      <c r="S148" s="103" t="s">
        <v>199</v>
      </c>
      <c r="T148" s="103" t="s">
        <v>55</v>
      </c>
    </row>
    <row r="149" spans="1:20" ht="66.75" customHeight="1">
      <c r="A149" s="23">
        <v>5</v>
      </c>
      <c r="B149" s="24" t="s">
        <v>1543</v>
      </c>
      <c r="C149" s="103" t="s">
        <v>1</v>
      </c>
      <c r="D149" s="103" t="s">
        <v>191</v>
      </c>
      <c r="E149" s="103">
        <v>2257002966</v>
      </c>
      <c r="F149" s="103" t="s">
        <v>870</v>
      </c>
      <c r="G149" s="30" t="s">
        <v>871</v>
      </c>
      <c r="H149" s="103" t="s">
        <v>52</v>
      </c>
      <c r="I149" s="103" t="s">
        <v>14</v>
      </c>
      <c r="J149" s="103" t="s">
        <v>1187</v>
      </c>
      <c r="K149" s="20">
        <v>0</v>
      </c>
      <c r="L149" s="103" t="s">
        <v>862</v>
      </c>
      <c r="M149" s="103" t="s">
        <v>13</v>
      </c>
      <c r="N149" s="103" t="s">
        <v>53</v>
      </c>
      <c r="O149" s="103">
        <v>2001</v>
      </c>
      <c r="P149" s="103" t="s">
        <v>1776</v>
      </c>
      <c r="Q149" s="103" t="s">
        <v>193</v>
      </c>
      <c r="R149" s="103" t="s">
        <v>192</v>
      </c>
      <c r="S149" s="103" t="s">
        <v>194</v>
      </c>
      <c r="T149" s="103" t="s">
        <v>55</v>
      </c>
    </row>
    <row r="150" spans="1:20" ht="64.5" customHeight="1">
      <c r="A150" s="23">
        <v>6</v>
      </c>
      <c r="B150" s="24" t="s">
        <v>1544</v>
      </c>
      <c r="C150" s="103" t="s">
        <v>1</v>
      </c>
      <c r="D150" s="103" t="s">
        <v>196</v>
      </c>
      <c r="E150" s="103">
        <v>2257003141</v>
      </c>
      <c r="F150" s="103" t="s">
        <v>872</v>
      </c>
      <c r="G150" s="30" t="s">
        <v>873</v>
      </c>
      <c r="H150" s="103" t="s">
        <v>52</v>
      </c>
      <c r="I150" s="103" t="s">
        <v>14</v>
      </c>
      <c r="J150" s="103" t="s">
        <v>1188</v>
      </c>
      <c r="K150" s="20">
        <v>0</v>
      </c>
      <c r="L150" s="103" t="s">
        <v>862</v>
      </c>
      <c r="M150" s="103" t="s">
        <v>13</v>
      </c>
      <c r="N150" s="103" t="s">
        <v>53</v>
      </c>
      <c r="O150" s="103">
        <v>1937</v>
      </c>
      <c r="P150" s="103" t="s">
        <v>1779</v>
      </c>
      <c r="Q150" s="103" t="s">
        <v>193</v>
      </c>
      <c r="R150" s="103" t="s">
        <v>192</v>
      </c>
      <c r="S150" s="103" t="s">
        <v>197</v>
      </c>
      <c r="T150" s="103" t="s">
        <v>55</v>
      </c>
    </row>
    <row r="151" spans="1:20" ht="64.5" customHeight="1">
      <c r="A151" s="23">
        <v>7</v>
      </c>
      <c r="B151" s="24" t="s">
        <v>1545</v>
      </c>
      <c r="C151" s="103" t="s">
        <v>1</v>
      </c>
      <c r="D151" s="103" t="s">
        <v>874</v>
      </c>
      <c r="E151" s="103">
        <v>2257003102</v>
      </c>
      <c r="F151" s="103" t="s">
        <v>875</v>
      </c>
      <c r="G151" s="30" t="s">
        <v>876</v>
      </c>
      <c r="H151" s="103" t="s">
        <v>52</v>
      </c>
      <c r="I151" s="103" t="s">
        <v>14</v>
      </c>
      <c r="J151" s="103" t="s">
        <v>1189</v>
      </c>
      <c r="K151" s="20">
        <v>30</v>
      </c>
      <c r="L151" s="103" t="s">
        <v>862</v>
      </c>
      <c r="M151" s="103" t="s">
        <v>13</v>
      </c>
      <c r="N151" s="103" t="s">
        <v>53</v>
      </c>
      <c r="O151" s="103">
        <v>1977</v>
      </c>
      <c r="P151" s="103" t="s">
        <v>1780</v>
      </c>
      <c r="Q151" s="103" t="s">
        <v>877</v>
      </c>
      <c r="R151" s="103" t="s">
        <v>192</v>
      </c>
      <c r="S151" s="103" t="s">
        <v>200</v>
      </c>
      <c r="T151" s="103" t="s">
        <v>55</v>
      </c>
    </row>
    <row r="152" spans="1:20" ht="17.25" customHeight="1">
      <c r="A152" s="99">
        <f>A151</f>
        <v>7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</row>
    <row r="153" spans="1:20" ht="17.25" customHeight="1">
      <c r="A153" s="104" t="s">
        <v>596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</row>
    <row r="154" spans="1:20" ht="77.25" customHeight="1">
      <c r="A154" s="23">
        <v>1</v>
      </c>
      <c r="B154" s="24" t="s">
        <v>1546</v>
      </c>
      <c r="C154" s="103" t="s">
        <v>1</v>
      </c>
      <c r="D154" s="103" t="s">
        <v>597</v>
      </c>
      <c r="E154" s="29">
        <v>2258002768</v>
      </c>
      <c r="F154" s="103" t="s">
        <v>609</v>
      </c>
      <c r="G154" s="103" t="s">
        <v>603</v>
      </c>
      <c r="H154" s="103" t="s">
        <v>52</v>
      </c>
      <c r="I154" s="103" t="s">
        <v>14</v>
      </c>
      <c r="J154" s="29" t="s">
        <v>1190</v>
      </c>
      <c r="K154" s="20">
        <v>100</v>
      </c>
      <c r="L154" s="19" t="s">
        <v>604</v>
      </c>
      <c r="M154" s="103" t="s">
        <v>13</v>
      </c>
      <c r="N154" s="103" t="s">
        <v>53</v>
      </c>
      <c r="O154" s="29">
        <v>1967</v>
      </c>
      <c r="P154" s="103" t="s">
        <v>1868</v>
      </c>
      <c r="Q154" s="103" t="s">
        <v>598</v>
      </c>
      <c r="R154" s="103" t="s">
        <v>599</v>
      </c>
      <c r="S154" s="29" t="s">
        <v>600</v>
      </c>
      <c r="T154" s="103" t="s">
        <v>53</v>
      </c>
    </row>
    <row r="155" spans="1:20" ht="77.25" customHeight="1">
      <c r="A155" s="23">
        <v>2</v>
      </c>
      <c r="B155" s="24" t="s">
        <v>1547</v>
      </c>
      <c r="C155" s="103" t="s">
        <v>1</v>
      </c>
      <c r="D155" s="103" t="s">
        <v>597</v>
      </c>
      <c r="E155" s="29">
        <v>2258002768</v>
      </c>
      <c r="F155" s="103" t="s">
        <v>606</v>
      </c>
      <c r="G155" s="103"/>
      <c r="H155" s="103" t="s">
        <v>52</v>
      </c>
      <c r="I155" s="103" t="s">
        <v>14</v>
      </c>
      <c r="J155" s="29" t="s">
        <v>1190</v>
      </c>
      <c r="K155" s="20">
        <v>100</v>
      </c>
      <c r="L155" s="19" t="s">
        <v>604</v>
      </c>
      <c r="M155" s="103" t="s">
        <v>13</v>
      </c>
      <c r="N155" s="103" t="s">
        <v>53</v>
      </c>
      <c r="O155" s="29">
        <v>1962</v>
      </c>
      <c r="P155" s="103" t="s">
        <v>1869</v>
      </c>
      <c r="Q155" s="103" t="s">
        <v>598</v>
      </c>
      <c r="R155" s="103" t="s">
        <v>599</v>
      </c>
      <c r="S155" s="29" t="s">
        <v>600</v>
      </c>
      <c r="T155" s="103" t="s">
        <v>53</v>
      </c>
    </row>
    <row r="156" spans="1:20" ht="77.25" customHeight="1">
      <c r="A156" s="23">
        <v>3</v>
      </c>
      <c r="B156" s="24" t="s">
        <v>1548</v>
      </c>
      <c r="C156" s="103" t="s">
        <v>1</v>
      </c>
      <c r="D156" s="103" t="s">
        <v>597</v>
      </c>
      <c r="E156" s="29">
        <v>2258002768</v>
      </c>
      <c r="F156" s="103" t="s">
        <v>607</v>
      </c>
      <c r="G156" s="103" t="s">
        <v>603</v>
      </c>
      <c r="H156" s="103" t="s">
        <v>52</v>
      </c>
      <c r="I156" s="103" t="s">
        <v>14</v>
      </c>
      <c r="J156" s="29" t="s">
        <v>1190</v>
      </c>
      <c r="K156" s="20">
        <v>100</v>
      </c>
      <c r="L156" s="19" t="s">
        <v>605</v>
      </c>
      <c r="M156" s="103" t="s">
        <v>13</v>
      </c>
      <c r="N156" s="103" t="s">
        <v>53</v>
      </c>
      <c r="O156" s="29">
        <v>1990</v>
      </c>
      <c r="P156" s="103" t="s">
        <v>1870</v>
      </c>
      <c r="Q156" s="103" t="s">
        <v>598</v>
      </c>
      <c r="R156" s="103" t="s">
        <v>599</v>
      </c>
      <c r="S156" s="29" t="s">
        <v>600</v>
      </c>
      <c r="T156" s="103" t="s">
        <v>53</v>
      </c>
    </row>
    <row r="157" spans="1:20" ht="51.75" customHeight="1">
      <c r="A157" s="23">
        <v>4</v>
      </c>
      <c r="B157" s="91" t="s">
        <v>1549</v>
      </c>
      <c r="C157" s="103" t="s">
        <v>1</v>
      </c>
      <c r="D157" s="31" t="s">
        <v>601</v>
      </c>
      <c r="E157" s="31">
        <v>2258003183</v>
      </c>
      <c r="F157" s="31" t="s">
        <v>608</v>
      </c>
      <c r="G157" s="31" t="s">
        <v>602</v>
      </c>
      <c r="H157" s="103" t="s">
        <v>52</v>
      </c>
      <c r="I157" s="103" t="s">
        <v>14</v>
      </c>
      <c r="J157" s="103" t="s">
        <v>880</v>
      </c>
      <c r="K157" s="20">
        <v>100</v>
      </c>
      <c r="L157" s="103" t="s">
        <v>881</v>
      </c>
      <c r="M157" s="103" t="s">
        <v>13</v>
      </c>
      <c r="N157" s="103" t="s">
        <v>53</v>
      </c>
      <c r="O157" s="103">
        <v>1980</v>
      </c>
      <c r="P157" s="103" t="s">
        <v>1947</v>
      </c>
      <c r="Q157" s="103" t="s">
        <v>878</v>
      </c>
      <c r="R157" s="103" t="s">
        <v>53</v>
      </c>
      <c r="S157" s="103" t="s">
        <v>879</v>
      </c>
      <c r="T157" s="103" t="s">
        <v>53</v>
      </c>
    </row>
    <row r="158" spans="1:20" ht="17.25" customHeight="1">
      <c r="A158" s="99">
        <f>A157</f>
        <v>4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</row>
    <row r="159" spans="1:20" ht="18" customHeight="1">
      <c r="A159" s="104" t="s">
        <v>11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</row>
    <row r="160" spans="1:20" ht="54" customHeight="1">
      <c r="A160" s="23">
        <v>1</v>
      </c>
      <c r="B160" s="24" t="s">
        <v>1550</v>
      </c>
      <c r="C160" s="103" t="s">
        <v>122</v>
      </c>
      <c r="D160" s="103" t="s">
        <v>464</v>
      </c>
      <c r="E160" s="103" t="s">
        <v>882</v>
      </c>
      <c r="F160" s="103" t="s">
        <v>883</v>
      </c>
      <c r="G160" s="103" t="s">
        <v>884</v>
      </c>
      <c r="H160" s="103" t="s">
        <v>52</v>
      </c>
      <c r="I160" s="103" t="s">
        <v>14</v>
      </c>
      <c r="J160" s="103" t="s">
        <v>858</v>
      </c>
      <c r="K160" s="20">
        <v>120</v>
      </c>
      <c r="L160" s="103" t="s">
        <v>885</v>
      </c>
      <c r="M160" s="103" t="s">
        <v>13</v>
      </c>
      <c r="N160" s="103" t="s">
        <v>53</v>
      </c>
      <c r="O160" s="103" t="s">
        <v>886</v>
      </c>
      <c r="P160" s="103" t="s">
        <v>1403</v>
      </c>
      <c r="Q160" s="103" t="s">
        <v>887</v>
      </c>
      <c r="R160" s="103" t="s">
        <v>888</v>
      </c>
      <c r="S160" s="103" t="s">
        <v>889</v>
      </c>
      <c r="T160" s="103" t="s">
        <v>55</v>
      </c>
    </row>
    <row r="161" spans="1:20" ht="54" customHeight="1">
      <c r="A161" s="23">
        <v>2</v>
      </c>
      <c r="B161" s="24" t="s">
        <v>1551</v>
      </c>
      <c r="C161" s="103" t="s">
        <v>1</v>
      </c>
      <c r="D161" s="103" t="s">
        <v>467</v>
      </c>
      <c r="E161" s="103">
        <v>2260002540</v>
      </c>
      <c r="F161" s="103" t="s">
        <v>1191</v>
      </c>
      <c r="G161" s="103" t="s">
        <v>890</v>
      </c>
      <c r="H161" s="103" t="s">
        <v>52</v>
      </c>
      <c r="I161" s="103" t="s">
        <v>14</v>
      </c>
      <c r="J161" s="103" t="s">
        <v>858</v>
      </c>
      <c r="K161" s="20">
        <v>100</v>
      </c>
      <c r="L161" s="103" t="s">
        <v>891</v>
      </c>
      <c r="M161" s="103" t="s">
        <v>13</v>
      </c>
      <c r="N161" s="103" t="s">
        <v>53</v>
      </c>
      <c r="O161" s="103" t="s">
        <v>1359</v>
      </c>
      <c r="P161" s="103" t="s">
        <v>1402</v>
      </c>
      <c r="Q161" s="103" t="s">
        <v>892</v>
      </c>
      <c r="R161" s="103" t="s">
        <v>892</v>
      </c>
      <c r="S161" s="103" t="s">
        <v>893</v>
      </c>
      <c r="T161" s="103" t="s">
        <v>55</v>
      </c>
    </row>
    <row r="162" spans="1:20" ht="54" customHeight="1">
      <c r="A162" s="23">
        <v>3</v>
      </c>
      <c r="B162" s="24" t="s">
        <v>1552</v>
      </c>
      <c r="C162" s="103" t="s">
        <v>1</v>
      </c>
      <c r="D162" s="103" t="s">
        <v>467</v>
      </c>
      <c r="E162" s="103">
        <v>2260002540</v>
      </c>
      <c r="F162" s="103" t="s">
        <v>894</v>
      </c>
      <c r="G162" s="103" t="s">
        <v>895</v>
      </c>
      <c r="H162" s="103" t="s">
        <v>52</v>
      </c>
      <c r="I162" s="103" t="s">
        <v>14</v>
      </c>
      <c r="J162" s="103" t="s">
        <v>858</v>
      </c>
      <c r="K162" s="20">
        <v>100</v>
      </c>
      <c r="L162" s="103" t="s">
        <v>896</v>
      </c>
      <c r="M162" s="103" t="s">
        <v>13</v>
      </c>
      <c r="N162" s="103" t="s">
        <v>53</v>
      </c>
      <c r="O162" s="103" t="s">
        <v>1373</v>
      </c>
      <c r="P162" s="103" t="s">
        <v>1402</v>
      </c>
      <c r="Q162" s="103" t="s">
        <v>897</v>
      </c>
      <c r="R162" s="103" t="s">
        <v>892</v>
      </c>
      <c r="S162" s="103" t="s">
        <v>893</v>
      </c>
      <c r="T162" s="103" t="s">
        <v>55</v>
      </c>
    </row>
    <row r="163" spans="1:20" ht="54" customHeight="1">
      <c r="A163" s="23">
        <v>4</v>
      </c>
      <c r="B163" s="24" t="s">
        <v>1553</v>
      </c>
      <c r="C163" s="103" t="s">
        <v>1</v>
      </c>
      <c r="D163" s="103" t="s">
        <v>469</v>
      </c>
      <c r="E163" s="103">
        <v>2260002571</v>
      </c>
      <c r="F163" s="103" t="s">
        <v>898</v>
      </c>
      <c r="G163" s="103" t="s">
        <v>899</v>
      </c>
      <c r="H163" s="103" t="s">
        <v>52</v>
      </c>
      <c r="I163" s="103" t="s">
        <v>14</v>
      </c>
      <c r="J163" s="103" t="s">
        <v>858</v>
      </c>
      <c r="K163" s="20">
        <v>100</v>
      </c>
      <c r="L163" s="103" t="s">
        <v>900</v>
      </c>
      <c r="M163" s="103" t="s">
        <v>13</v>
      </c>
      <c r="N163" s="103" t="s">
        <v>53</v>
      </c>
      <c r="O163" s="103">
        <v>1959</v>
      </c>
      <c r="P163" s="103" t="s">
        <v>1938</v>
      </c>
      <c r="Q163" s="103" t="s">
        <v>463</v>
      </c>
      <c r="R163" s="103" t="s">
        <v>892</v>
      </c>
      <c r="S163" s="103" t="s">
        <v>901</v>
      </c>
      <c r="T163" s="103" t="s">
        <v>55</v>
      </c>
    </row>
    <row r="164" spans="1:20" ht="63.75" customHeight="1">
      <c r="A164" s="23">
        <v>5</v>
      </c>
      <c r="B164" s="24" t="s">
        <v>1554</v>
      </c>
      <c r="C164" s="103" t="s">
        <v>1</v>
      </c>
      <c r="D164" s="103" t="s">
        <v>902</v>
      </c>
      <c r="E164" s="103">
        <v>2260002589</v>
      </c>
      <c r="F164" s="103" t="s">
        <v>903</v>
      </c>
      <c r="G164" s="103" t="s">
        <v>406</v>
      </c>
      <c r="H164" s="103" t="s">
        <v>52</v>
      </c>
      <c r="I164" s="103" t="s">
        <v>14</v>
      </c>
      <c r="J164" s="103" t="s">
        <v>1193</v>
      </c>
      <c r="K164" s="20">
        <v>100</v>
      </c>
      <c r="L164" s="103" t="s">
        <v>904</v>
      </c>
      <c r="M164" s="103" t="s">
        <v>13</v>
      </c>
      <c r="N164" s="103" t="s">
        <v>53</v>
      </c>
      <c r="O164" s="103">
        <v>1988</v>
      </c>
      <c r="P164" s="103" t="s">
        <v>1403</v>
      </c>
      <c r="Q164" s="103" t="s">
        <v>407</v>
      </c>
      <c r="R164" s="103" t="s">
        <v>892</v>
      </c>
      <c r="S164" s="103" t="s">
        <v>906</v>
      </c>
      <c r="T164" s="103" t="s">
        <v>55</v>
      </c>
    </row>
    <row r="165" spans="1:20" ht="63.75" customHeight="1">
      <c r="A165" s="23">
        <v>6</v>
      </c>
      <c r="B165" s="24" t="s">
        <v>1555</v>
      </c>
      <c r="C165" s="103" t="s">
        <v>1</v>
      </c>
      <c r="D165" s="103" t="s">
        <v>907</v>
      </c>
      <c r="E165" s="103">
        <v>2260002589</v>
      </c>
      <c r="F165" s="103" t="s">
        <v>1192</v>
      </c>
      <c r="G165" s="103" t="s">
        <v>468</v>
      </c>
      <c r="H165" s="103" t="s">
        <v>52</v>
      </c>
      <c r="I165" s="103" t="s">
        <v>14</v>
      </c>
      <c r="J165" s="21" t="s">
        <v>1193</v>
      </c>
      <c r="K165" s="20">
        <v>100</v>
      </c>
      <c r="L165" s="103" t="s">
        <v>908</v>
      </c>
      <c r="M165" s="103" t="s">
        <v>13</v>
      </c>
      <c r="N165" s="103" t="s">
        <v>53</v>
      </c>
      <c r="O165" s="103">
        <v>1956</v>
      </c>
      <c r="P165" s="103" t="s">
        <v>905</v>
      </c>
      <c r="Q165" s="103" t="s">
        <v>146</v>
      </c>
      <c r="R165" s="103" t="s">
        <v>892</v>
      </c>
      <c r="S165" s="103" t="s">
        <v>906</v>
      </c>
      <c r="T165" s="103" t="s">
        <v>55</v>
      </c>
    </row>
    <row r="166" spans="1:20" ht="63.75" customHeight="1">
      <c r="A166" s="23">
        <v>7</v>
      </c>
      <c r="B166" s="24" t="s">
        <v>1556</v>
      </c>
      <c r="C166" s="103" t="s">
        <v>1</v>
      </c>
      <c r="D166" s="103" t="s">
        <v>909</v>
      </c>
      <c r="E166" s="103">
        <v>2260002557</v>
      </c>
      <c r="F166" s="103" t="s">
        <v>910</v>
      </c>
      <c r="G166" s="103" t="s">
        <v>911</v>
      </c>
      <c r="H166" s="103" t="s">
        <v>912</v>
      </c>
      <c r="I166" s="103" t="s">
        <v>14</v>
      </c>
      <c r="J166" s="21" t="s">
        <v>858</v>
      </c>
      <c r="K166" s="20">
        <v>100</v>
      </c>
      <c r="L166" s="103" t="s">
        <v>913</v>
      </c>
      <c r="M166" s="103" t="s">
        <v>13</v>
      </c>
      <c r="N166" s="103" t="s">
        <v>53</v>
      </c>
      <c r="O166" s="103">
        <v>1963</v>
      </c>
      <c r="P166" s="103" t="s">
        <v>1396</v>
      </c>
      <c r="Q166" s="103" t="s">
        <v>914</v>
      </c>
      <c r="R166" s="103" t="s">
        <v>53</v>
      </c>
      <c r="S166" s="103" t="s">
        <v>915</v>
      </c>
      <c r="T166" s="103" t="s">
        <v>53</v>
      </c>
    </row>
    <row r="167" spans="1:20" ht="65.25" customHeight="1">
      <c r="A167" s="23">
        <v>8</v>
      </c>
      <c r="B167" s="24" t="s">
        <v>1557</v>
      </c>
      <c r="C167" s="103" t="s">
        <v>1</v>
      </c>
      <c r="D167" s="103" t="s">
        <v>465</v>
      </c>
      <c r="E167" s="103"/>
      <c r="F167" s="103" t="s">
        <v>916</v>
      </c>
      <c r="G167" s="103" t="s">
        <v>466</v>
      </c>
      <c r="H167" s="103" t="s">
        <v>52</v>
      </c>
      <c r="I167" s="103" t="s">
        <v>14</v>
      </c>
      <c r="J167" s="103" t="s">
        <v>858</v>
      </c>
      <c r="K167" s="20">
        <v>100</v>
      </c>
      <c r="L167" s="103" t="s">
        <v>862</v>
      </c>
      <c r="M167" s="103" t="s">
        <v>13</v>
      </c>
      <c r="N167" s="103" t="s">
        <v>53</v>
      </c>
      <c r="O167" s="103">
        <v>1987</v>
      </c>
      <c r="P167" s="103" t="s">
        <v>1396</v>
      </c>
      <c r="Q167" s="103" t="s">
        <v>53</v>
      </c>
      <c r="R167" s="103" t="s">
        <v>53</v>
      </c>
      <c r="S167" s="103" t="s">
        <v>463</v>
      </c>
      <c r="T167" s="103" t="s">
        <v>53</v>
      </c>
    </row>
    <row r="168" spans="1:20" ht="19.5" customHeight="1">
      <c r="A168" s="99">
        <f>A167</f>
        <v>8</v>
      </c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</row>
    <row r="169" spans="1:20" ht="19.5" customHeight="1">
      <c r="A169" s="104" t="s">
        <v>3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</row>
    <row r="170" spans="1:20" ht="69.75" customHeight="1">
      <c r="A170" s="23">
        <v>1</v>
      </c>
      <c r="B170" s="24" t="s">
        <v>1558</v>
      </c>
      <c r="C170" s="103" t="s">
        <v>212</v>
      </c>
      <c r="D170" s="103" t="s">
        <v>213</v>
      </c>
      <c r="E170" s="103">
        <v>2261005494</v>
      </c>
      <c r="F170" s="103" t="s">
        <v>803</v>
      </c>
      <c r="G170" s="103" t="s">
        <v>217</v>
      </c>
      <c r="H170" s="103" t="s">
        <v>52</v>
      </c>
      <c r="I170" s="103" t="s">
        <v>14</v>
      </c>
      <c r="J170" s="103" t="s">
        <v>917</v>
      </c>
      <c r="K170" s="20">
        <v>350</v>
      </c>
      <c r="L170" s="19" t="s">
        <v>218</v>
      </c>
      <c r="M170" s="103" t="s">
        <v>13</v>
      </c>
      <c r="N170" s="103" t="s">
        <v>53</v>
      </c>
      <c r="O170" s="103">
        <v>1972</v>
      </c>
      <c r="P170" s="103" t="s">
        <v>1952</v>
      </c>
      <c r="Q170" s="103" t="s">
        <v>214</v>
      </c>
      <c r="R170" s="103" t="s">
        <v>215</v>
      </c>
      <c r="S170" s="103" t="s">
        <v>216</v>
      </c>
      <c r="T170" s="103" t="s">
        <v>53</v>
      </c>
    </row>
    <row r="171" spans="1:20" ht="19.5" customHeight="1">
      <c r="A171" s="99">
        <f>A170</f>
        <v>1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</row>
    <row r="172" spans="1:20" ht="19.5" customHeight="1">
      <c r="A172" s="107" t="s">
        <v>1282</v>
      </c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</row>
    <row r="173" spans="1:20" ht="57.75" customHeight="1">
      <c r="A173" s="23">
        <v>1</v>
      </c>
      <c r="B173" s="67" t="s">
        <v>1559</v>
      </c>
      <c r="C173" s="103" t="s">
        <v>1</v>
      </c>
      <c r="D173" s="103" t="s">
        <v>1283</v>
      </c>
      <c r="E173" s="103">
        <v>2263021244</v>
      </c>
      <c r="F173" s="67" t="s">
        <v>1284</v>
      </c>
      <c r="G173" s="68" t="s">
        <v>1285</v>
      </c>
      <c r="H173" s="103" t="s">
        <v>912</v>
      </c>
      <c r="I173" s="103" t="s">
        <v>14</v>
      </c>
      <c r="J173" s="103" t="s">
        <v>625</v>
      </c>
      <c r="K173" s="20">
        <v>105</v>
      </c>
      <c r="L173" s="39" t="s">
        <v>827</v>
      </c>
      <c r="M173" s="103" t="s">
        <v>1260</v>
      </c>
      <c r="N173" s="103" t="s">
        <v>53</v>
      </c>
      <c r="O173" s="103">
        <v>1963</v>
      </c>
      <c r="P173" s="103" t="s">
        <v>1715</v>
      </c>
      <c r="Q173" s="103" t="s">
        <v>53</v>
      </c>
      <c r="R173" s="103" t="s">
        <v>612</v>
      </c>
      <c r="S173" s="103" t="s">
        <v>1286</v>
      </c>
      <c r="T173" s="103" t="s">
        <v>55</v>
      </c>
    </row>
    <row r="174" spans="1:20" ht="78.75" customHeight="1">
      <c r="A174" s="23">
        <v>2</v>
      </c>
      <c r="B174" s="24" t="s">
        <v>1560</v>
      </c>
      <c r="C174" s="103" t="s">
        <v>1</v>
      </c>
      <c r="D174" s="103" t="s">
        <v>1287</v>
      </c>
      <c r="E174" s="103">
        <v>2263021477</v>
      </c>
      <c r="F174" s="69" t="s">
        <v>1288</v>
      </c>
      <c r="G174" s="70" t="s">
        <v>1289</v>
      </c>
      <c r="H174" s="103" t="s">
        <v>912</v>
      </c>
      <c r="I174" s="103" t="s">
        <v>14</v>
      </c>
      <c r="J174" s="103" t="s">
        <v>625</v>
      </c>
      <c r="K174" s="20">
        <v>105</v>
      </c>
      <c r="L174" s="19" t="s">
        <v>22</v>
      </c>
      <c r="M174" s="103" t="s">
        <v>1260</v>
      </c>
      <c r="N174" s="103" t="s">
        <v>53</v>
      </c>
      <c r="O174" s="29">
        <v>2021</v>
      </c>
      <c r="P174" s="103" t="s">
        <v>1714</v>
      </c>
      <c r="Q174" s="103" t="s">
        <v>53</v>
      </c>
      <c r="R174" s="103" t="s">
        <v>612</v>
      </c>
      <c r="S174" s="103" t="s">
        <v>1290</v>
      </c>
      <c r="T174" s="103" t="s">
        <v>55</v>
      </c>
    </row>
    <row r="175" spans="1:20" ht="54" customHeight="1">
      <c r="A175" s="23">
        <v>3</v>
      </c>
      <c r="B175" s="24" t="s">
        <v>1561</v>
      </c>
      <c r="C175" s="103" t="s">
        <v>1</v>
      </c>
      <c r="D175" s="103" t="s">
        <v>1291</v>
      </c>
      <c r="E175" s="103">
        <v>2263005002</v>
      </c>
      <c r="F175" s="71" t="s">
        <v>1292</v>
      </c>
      <c r="G175" s="68" t="s">
        <v>1293</v>
      </c>
      <c r="H175" s="103" t="s">
        <v>912</v>
      </c>
      <c r="I175" s="103" t="s">
        <v>14</v>
      </c>
      <c r="J175" s="103" t="s">
        <v>625</v>
      </c>
      <c r="K175" s="20">
        <v>105</v>
      </c>
      <c r="L175" s="103" t="s">
        <v>1294</v>
      </c>
      <c r="M175" s="103" t="s">
        <v>1260</v>
      </c>
      <c r="N175" s="103" t="s">
        <v>705</v>
      </c>
      <c r="O175" s="72" t="s">
        <v>1374</v>
      </c>
      <c r="P175" s="103" t="s">
        <v>1713</v>
      </c>
      <c r="Q175" s="103" t="s">
        <v>53</v>
      </c>
      <c r="R175" s="103" t="s">
        <v>612</v>
      </c>
      <c r="S175" s="103" t="s">
        <v>1295</v>
      </c>
      <c r="T175" s="103" t="s">
        <v>55</v>
      </c>
    </row>
    <row r="176" spans="1:20" ht="66.75" customHeight="1">
      <c r="A176" s="23">
        <v>4</v>
      </c>
      <c r="B176" s="71" t="s">
        <v>1562</v>
      </c>
      <c r="C176" s="31" t="s">
        <v>1</v>
      </c>
      <c r="D176" s="73" t="s">
        <v>1296</v>
      </c>
      <c r="E176" s="103"/>
      <c r="F176" s="71" t="s">
        <v>1297</v>
      </c>
      <c r="G176" s="103" t="s">
        <v>1298</v>
      </c>
      <c r="H176" s="103" t="s">
        <v>912</v>
      </c>
      <c r="I176" s="103" t="s">
        <v>14</v>
      </c>
      <c r="J176" s="103" t="s">
        <v>625</v>
      </c>
      <c r="K176" s="20">
        <v>105</v>
      </c>
      <c r="L176" s="103" t="s">
        <v>1082</v>
      </c>
      <c r="M176" s="103" t="s">
        <v>1260</v>
      </c>
      <c r="N176" s="103" t="s">
        <v>53</v>
      </c>
      <c r="O176" s="103">
        <v>1953</v>
      </c>
      <c r="P176" s="103" t="s">
        <v>1397</v>
      </c>
      <c r="Q176" s="103" t="s">
        <v>53</v>
      </c>
      <c r="R176" s="103" t="s">
        <v>612</v>
      </c>
      <c r="S176" s="103" t="s">
        <v>1299</v>
      </c>
      <c r="T176" s="103" t="s">
        <v>55</v>
      </c>
    </row>
    <row r="177" spans="1:20" ht="54" customHeight="1">
      <c r="A177" s="23">
        <v>5</v>
      </c>
      <c r="B177" s="24" t="s">
        <v>1563</v>
      </c>
      <c r="C177" s="31" t="s">
        <v>1</v>
      </c>
      <c r="D177" s="103" t="s">
        <v>1300</v>
      </c>
      <c r="E177" s="26">
        <v>2263021251</v>
      </c>
      <c r="F177" s="69" t="s">
        <v>1301</v>
      </c>
      <c r="G177" s="103" t="s">
        <v>1302</v>
      </c>
      <c r="H177" s="103" t="s">
        <v>912</v>
      </c>
      <c r="I177" s="103" t="s">
        <v>14</v>
      </c>
      <c r="J177" s="103" t="s">
        <v>625</v>
      </c>
      <c r="K177" s="20">
        <v>105</v>
      </c>
      <c r="L177" s="25" t="s">
        <v>1303</v>
      </c>
      <c r="M177" s="103" t="s">
        <v>1260</v>
      </c>
      <c r="N177" s="103" t="s">
        <v>53</v>
      </c>
      <c r="O177" s="103">
        <v>1961</v>
      </c>
      <c r="P177" s="103" t="s">
        <v>1709</v>
      </c>
      <c r="Q177" s="103" t="s">
        <v>55</v>
      </c>
      <c r="R177" s="103" t="s">
        <v>612</v>
      </c>
      <c r="S177" s="103" t="s">
        <v>1304</v>
      </c>
      <c r="T177" s="103" t="s">
        <v>55</v>
      </c>
    </row>
    <row r="178" spans="1:20" ht="54" customHeight="1">
      <c r="A178" s="23">
        <v>6</v>
      </c>
      <c r="B178" s="93" t="s">
        <v>1564</v>
      </c>
      <c r="C178" s="31" t="s">
        <v>1</v>
      </c>
      <c r="D178" s="103" t="s">
        <v>1305</v>
      </c>
      <c r="E178" s="103">
        <v>22263021220</v>
      </c>
      <c r="F178" s="69" t="s">
        <v>1306</v>
      </c>
      <c r="G178" s="103" t="s">
        <v>1307</v>
      </c>
      <c r="H178" s="103" t="s">
        <v>912</v>
      </c>
      <c r="I178" s="103" t="s">
        <v>14</v>
      </c>
      <c r="J178" s="103" t="s">
        <v>625</v>
      </c>
      <c r="K178" s="20">
        <v>105</v>
      </c>
      <c r="L178" s="103" t="s">
        <v>827</v>
      </c>
      <c r="M178" s="103" t="s">
        <v>1260</v>
      </c>
      <c r="N178" s="103" t="s">
        <v>53</v>
      </c>
      <c r="O178" s="103">
        <v>2002</v>
      </c>
      <c r="P178" s="103" t="s">
        <v>1710</v>
      </c>
      <c r="Q178" s="103" t="s">
        <v>53</v>
      </c>
      <c r="R178" s="103" t="s">
        <v>612</v>
      </c>
      <c r="S178" s="103" t="s">
        <v>1299</v>
      </c>
      <c r="T178" s="103" t="s">
        <v>55</v>
      </c>
    </row>
    <row r="179" spans="1:20" ht="19.5" customHeight="1">
      <c r="A179" s="99">
        <f>A178</f>
        <v>6</v>
      </c>
      <c r="B179" s="97"/>
      <c r="C179" s="97"/>
      <c r="D179" s="97"/>
      <c r="E179" s="97"/>
      <c r="F179" s="97"/>
      <c r="G179" s="97"/>
      <c r="H179" s="97"/>
      <c r="I179" s="97"/>
      <c r="J179" s="97"/>
      <c r="K179" s="74"/>
      <c r="L179" s="97"/>
      <c r="M179" s="97"/>
      <c r="N179" s="97"/>
      <c r="O179" s="97"/>
      <c r="P179" s="97"/>
      <c r="Q179" s="97"/>
      <c r="R179" s="97"/>
      <c r="S179" s="97"/>
      <c r="T179" s="97"/>
    </row>
    <row r="180" spans="1:20" ht="19.5" customHeight="1">
      <c r="A180" s="104" t="s">
        <v>804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</row>
    <row r="181" spans="1:20" ht="51.75" customHeight="1">
      <c r="A181" s="23">
        <v>1</v>
      </c>
      <c r="B181" s="24" t="s">
        <v>1565</v>
      </c>
      <c r="C181" s="103" t="s">
        <v>707</v>
      </c>
      <c r="D181" s="103" t="s">
        <v>805</v>
      </c>
      <c r="E181" s="26" t="s">
        <v>806</v>
      </c>
      <c r="F181" s="31" t="s">
        <v>1219</v>
      </c>
      <c r="G181" s="26"/>
      <c r="H181" s="103" t="s">
        <v>52</v>
      </c>
      <c r="I181" s="103" t="s">
        <v>14</v>
      </c>
      <c r="J181" s="103" t="s">
        <v>1165</v>
      </c>
      <c r="K181" s="28">
        <v>50</v>
      </c>
      <c r="L181" s="19" t="s">
        <v>634</v>
      </c>
      <c r="M181" s="103" t="s">
        <v>13</v>
      </c>
      <c r="N181" s="26" t="s">
        <v>53</v>
      </c>
      <c r="O181" s="26">
        <v>1969</v>
      </c>
      <c r="P181" s="103" t="s">
        <v>1891</v>
      </c>
      <c r="Q181" s="103"/>
      <c r="R181" s="103" t="s">
        <v>612</v>
      </c>
      <c r="S181" s="103" t="s">
        <v>807</v>
      </c>
      <c r="T181" s="26" t="s">
        <v>55</v>
      </c>
    </row>
    <row r="182" spans="1:20" ht="51.75" customHeight="1">
      <c r="A182" s="23">
        <v>2</v>
      </c>
      <c r="B182" s="24" t="s">
        <v>1566</v>
      </c>
      <c r="C182" s="103" t="s">
        <v>707</v>
      </c>
      <c r="D182" s="103" t="s">
        <v>808</v>
      </c>
      <c r="E182" s="26">
        <v>2266004381</v>
      </c>
      <c r="F182" s="31" t="s">
        <v>1220</v>
      </c>
      <c r="G182" s="26"/>
      <c r="H182" s="103" t="s">
        <v>52</v>
      </c>
      <c r="I182" s="103" t="s">
        <v>14</v>
      </c>
      <c r="J182" s="103" t="s">
        <v>1229</v>
      </c>
      <c r="K182" s="28">
        <v>83</v>
      </c>
      <c r="L182" s="19" t="s">
        <v>634</v>
      </c>
      <c r="M182" s="103" t="s">
        <v>13</v>
      </c>
      <c r="N182" s="26" t="s">
        <v>53</v>
      </c>
      <c r="O182" s="26">
        <v>1967</v>
      </c>
      <c r="P182" s="103" t="s">
        <v>1892</v>
      </c>
      <c r="Q182" s="103"/>
      <c r="R182" s="103" t="s">
        <v>612</v>
      </c>
      <c r="S182" s="103" t="s">
        <v>809</v>
      </c>
      <c r="T182" s="26" t="s">
        <v>55</v>
      </c>
    </row>
    <row r="183" spans="1:20" ht="51.75" customHeight="1">
      <c r="A183" s="23">
        <v>3</v>
      </c>
      <c r="B183" s="24" t="s">
        <v>1567</v>
      </c>
      <c r="C183" s="103" t="s">
        <v>707</v>
      </c>
      <c r="D183" s="103" t="s">
        <v>810</v>
      </c>
      <c r="E183" s="26">
        <v>2266004335</v>
      </c>
      <c r="F183" s="41" t="s">
        <v>1221</v>
      </c>
      <c r="G183" s="26"/>
      <c r="H183" s="103" t="s">
        <v>52</v>
      </c>
      <c r="I183" s="103" t="s">
        <v>14</v>
      </c>
      <c r="J183" s="103" t="s">
        <v>625</v>
      </c>
      <c r="K183" s="28">
        <v>80</v>
      </c>
      <c r="L183" s="19" t="s">
        <v>634</v>
      </c>
      <c r="M183" s="103" t="s">
        <v>13</v>
      </c>
      <c r="N183" s="26" t="s">
        <v>53</v>
      </c>
      <c r="O183" s="26">
        <v>1962</v>
      </c>
      <c r="P183" s="103" t="s">
        <v>1893</v>
      </c>
      <c r="Q183" s="103"/>
      <c r="R183" s="103" t="s">
        <v>612</v>
      </c>
      <c r="S183" s="103" t="s">
        <v>811</v>
      </c>
      <c r="T183" s="26" t="s">
        <v>55</v>
      </c>
    </row>
    <row r="184" spans="1:20" ht="51.75" customHeight="1">
      <c r="A184" s="23">
        <v>4</v>
      </c>
      <c r="B184" s="24" t="s">
        <v>1568</v>
      </c>
      <c r="C184" s="103" t="s">
        <v>707</v>
      </c>
      <c r="D184" s="103" t="s">
        <v>812</v>
      </c>
      <c r="E184" s="26">
        <v>2266004335</v>
      </c>
      <c r="F184" s="41" t="s">
        <v>1222</v>
      </c>
      <c r="G184" s="26" t="s">
        <v>813</v>
      </c>
      <c r="H184" s="103" t="s">
        <v>52</v>
      </c>
      <c r="I184" s="103" t="s">
        <v>14</v>
      </c>
      <c r="J184" s="103" t="s">
        <v>625</v>
      </c>
      <c r="K184" s="28">
        <v>100</v>
      </c>
      <c r="L184" s="19" t="s">
        <v>634</v>
      </c>
      <c r="M184" s="103" t="s">
        <v>13</v>
      </c>
      <c r="N184" s="26" t="s">
        <v>53</v>
      </c>
      <c r="O184" s="26">
        <v>1987</v>
      </c>
      <c r="P184" s="103" t="s">
        <v>1893</v>
      </c>
      <c r="Q184" s="103"/>
      <c r="R184" s="103" t="s">
        <v>612</v>
      </c>
      <c r="S184" s="103" t="s">
        <v>811</v>
      </c>
      <c r="T184" s="26" t="s">
        <v>55</v>
      </c>
    </row>
    <row r="185" spans="1:20" ht="51.75" customHeight="1">
      <c r="A185" s="23">
        <v>5</v>
      </c>
      <c r="B185" s="24" t="s">
        <v>1569</v>
      </c>
      <c r="C185" s="103" t="s">
        <v>707</v>
      </c>
      <c r="D185" s="103" t="s">
        <v>814</v>
      </c>
      <c r="E185" s="26" t="s">
        <v>806</v>
      </c>
      <c r="F185" s="31" t="s">
        <v>1223</v>
      </c>
      <c r="G185" s="26"/>
      <c r="H185" s="103" t="s">
        <v>52</v>
      </c>
      <c r="I185" s="103" t="s">
        <v>14</v>
      </c>
      <c r="J185" s="103" t="s">
        <v>625</v>
      </c>
      <c r="K185" s="28">
        <v>50</v>
      </c>
      <c r="L185" s="19" t="s">
        <v>634</v>
      </c>
      <c r="M185" s="103" t="s">
        <v>13</v>
      </c>
      <c r="N185" s="26" t="s">
        <v>53</v>
      </c>
      <c r="O185" s="26">
        <v>1977</v>
      </c>
      <c r="P185" s="103" t="s">
        <v>1891</v>
      </c>
      <c r="Q185" s="103"/>
      <c r="R185" s="103" t="s">
        <v>612</v>
      </c>
      <c r="S185" s="103" t="s">
        <v>807</v>
      </c>
      <c r="T185" s="26" t="s">
        <v>55</v>
      </c>
    </row>
    <row r="186" spans="1:20" ht="51.75" customHeight="1">
      <c r="A186" s="23">
        <v>6</v>
      </c>
      <c r="B186" s="24" t="s">
        <v>1570</v>
      </c>
      <c r="C186" s="103" t="s">
        <v>707</v>
      </c>
      <c r="D186" s="103" t="s">
        <v>815</v>
      </c>
      <c r="E186" s="26" t="s">
        <v>806</v>
      </c>
      <c r="F186" s="31" t="s">
        <v>1224</v>
      </c>
      <c r="G186" s="26"/>
      <c r="H186" s="103" t="s">
        <v>52</v>
      </c>
      <c r="I186" s="103" t="s">
        <v>14</v>
      </c>
      <c r="J186" s="103" t="s">
        <v>1230</v>
      </c>
      <c r="K186" s="28">
        <v>88</v>
      </c>
      <c r="L186" s="19" t="s">
        <v>634</v>
      </c>
      <c r="M186" s="103" t="s">
        <v>13</v>
      </c>
      <c r="N186" s="26" t="s">
        <v>53</v>
      </c>
      <c r="O186" s="26">
        <v>1981</v>
      </c>
      <c r="P186" s="103" t="s">
        <v>1891</v>
      </c>
      <c r="Q186" s="103"/>
      <c r="R186" s="103" t="s">
        <v>612</v>
      </c>
      <c r="S186" s="103" t="s">
        <v>807</v>
      </c>
      <c r="T186" s="26" t="s">
        <v>55</v>
      </c>
    </row>
    <row r="187" spans="1:20" ht="51.75" customHeight="1">
      <c r="A187" s="23">
        <v>7</v>
      </c>
      <c r="B187" s="24" t="s">
        <v>1571</v>
      </c>
      <c r="C187" s="103" t="s">
        <v>707</v>
      </c>
      <c r="D187" s="103" t="s">
        <v>816</v>
      </c>
      <c r="E187" s="26" t="s">
        <v>817</v>
      </c>
      <c r="F187" s="31" t="s">
        <v>1225</v>
      </c>
      <c r="G187" s="26"/>
      <c r="H187" s="103" t="s">
        <v>52</v>
      </c>
      <c r="I187" s="103" t="s">
        <v>14</v>
      </c>
      <c r="J187" s="103" t="s">
        <v>1231</v>
      </c>
      <c r="K187" s="28">
        <v>60</v>
      </c>
      <c r="L187" s="19" t="s">
        <v>634</v>
      </c>
      <c r="M187" s="103" t="s">
        <v>13</v>
      </c>
      <c r="N187" s="26" t="s">
        <v>53</v>
      </c>
      <c r="O187" s="26">
        <v>1975</v>
      </c>
      <c r="P187" s="103" t="s">
        <v>1894</v>
      </c>
      <c r="Q187" s="103" t="s">
        <v>818</v>
      </c>
      <c r="R187" s="103" t="s">
        <v>612</v>
      </c>
      <c r="S187" s="103" t="s">
        <v>819</v>
      </c>
      <c r="T187" s="26" t="s">
        <v>55</v>
      </c>
    </row>
    <row r="188" spans="1:20" ht="51.75" customHeight="1">
      <c r="A188" s="23">
        <v>8</v>
      </c>
      <c r="B188" s="24" t="s">
        <v>1572</v>
      </c>
      <c r="C188" s="103" t="s">
        <v>707</v>
      </c>
      <c r="D188" s="103" t="s">
        <v>820</v>
      </c>
      <c r="E188" s="26">
        <v>2266004254</v>
      </c>
      <c r="F188" s="31" t="s">
        <v>1226</v>
      </c>
      <c r="G188" s="26"/>
      <c r="H188" s="103" t="s">
        <v>52</v>
      </c>
      <c r="I188" s="103" t="s">
        <v>14</v>
      </c>
      <c r="J188" s="103" t="s">
        <v>1231</v>
      </c>
      <c r="K188" s="28">
        <v>250</v>
      </c>
      <c r="L188" s="19" t="s">
        <v>634</v>
      </c>
      <c r="M188" s="103" t="s">
        <v>13</v>
      </c>
      <c r="N188" s="26" t="s">
        <v>53</v>
      </c>
      <c r="O188" s="26">
        <v>1975</v>
      </c>
      <c r="P188" s="103" t="s">
        <v>1895</v>
      </c>
      <c r="Q188" s="103"/>
      <c r="R188" s="103" t="s">
        <v>612</v>
      </c>
      <c r="S188" s="103" t="s">
        <v>821</v>
      </c>
      <c r="T188" s="26" t="s">
        <v>55</v>
      </c>
    </row>
    <row r="189" spans="1:20" ht="51.75" customHeight="1">
      <c r="A189" s="23">
        <v>9</v>
      </c>
      <c r="B189" s="24" t="s">
        <v>1573</v>
      </c>
      <c r="C189" s="103" t="s">
        <v>707</v>
      </c>
      <c r="D189" s="103" t="s">
        <v>822</v>
      </c>
      <c r="E189" s="26" t="s">
        <v>817</v>
      </c>
      <c r="F189" s="103" t="s">
        <v>1227</v>
      </c>
      <c r="G189" s="26" t="s">
        <v>823</v>
      </c>
      <c r="H189" s="103" t="s">
        <v>52</v>
      </c>
      <c r="I189" s="103" t="s">
        <v>14</v>
      </c>
      <c r="J189" s="103" t="s">
        <v>625</v>
      </c>
      <c r="K189" s="28">
        <v>110</v>
      </c>
      <c r="L189" s="19" t="s">
        <v>634</v>
      </c>
      <c r="M189" s="103" t="s">
        <v>13</v>
      </c>
      <c r="N189" s="26" t="s">
        <v>53</v>
      </c>
      <c r="O189" s="103" t="s">
        <v>1358</v>
      </c>
      <c r="P189" s="103" t="s">
        <v>1894</v>
      </c>
      <c r="Q189" s="103" t="s">
        <v>818</v>
      </c>
      <c r="R189" s="103" t="s">
        <v>612</v>
      </c>
      <c r="S189" s="103" t="s">
        <v>819</v>
      </c>
      <c r="T189" s="26" t="s">
        <v>55</v>
      </c>
    </row>
    <row r="190" spans="1:20" ht="51.75" customHeight="1">
      <c r="A190" s="23">
        <v>10</v>
      </c>
      <c r="B190" s="24" t="s">
        <v>1574</v>
      </c>
      <c r="C190" s="103" t="s">
        <v>707</v>
      </c>
      <c r="D190" s="31" t="s">
        <v>918</v>
      </c>
      <c r="E190" s="103">
        <v>2266004254</v>
      </c>
      <c r="F190" s="31" t="s">
        <v>1228</v>
      </c>
      <c r="G190" s="31" t="s">
        <v>919</v>
      </c>
      <c r="H190" s="31" t="s">
        <v>52</v>
      </c>
      <c r="I190" s="103" t="s">
        <v>14</v>
      </c>
      <c r="J190" s="103" t="s">
        <v>625</v>
      </c>
      <c r="K190" s="20">
        <v>120</v>
      </c>
      <c r="L190" s="103" t="s">
        <v>634</v>
      </c>
      <c r="M190" s="103" t="s">
        <v>13</v>
      </c>
      <c r="N190" s="103" t="s">
        <v>53</v>
      </c>
      <c r="O190" s="31">
        <v>2008</v>
      </c>
      <c r="P190" s="103" t="s">
        <v>1895</v>
      </c>
      <c r="Q190" s="103"/>
      <c r="R190" s="103" t="s">
        <v>612</v>
      </c>
      <c r="S190" s="103" t="s">
        <v>821</v>
      </c>
      <c r="T190" s="26" t="s">
        <v>55</v>
      </c>
    </row>
    <row r="191" spans="1:20" ht="19.5" customHeight="1">
      <c r="A191" s="99">
        <f>A190</f>
        <v>10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</row>
    <row r="192" spans="1:20" ht="19.5" customHeight="1">
      <c r="A192" s="104" t="s">
        <v>268</v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</row>
    <row r="193" spans="1:20" ht="72.75" customHeight="1">
      <c r="A193" s="23">
        <v>1</v>
      </c>
      <c r="B193" s="24" t="s">
        <v>1575</v>
      </c>
      <c r="C193" s="103" t="s">
        <v>1</v>
      </c>
      <c r="D193" s="103" t="s">
        <v>269</v>
      </c>
      <c r="E193" s="103">
        <v>2267003920</v>
      </c>
      <c r="F193" s="103" t="s">
        <v>1101</v>
      </c>
      <c r="G193" s="30" t="s">
        <v>270</v>
      </c>
      <c r="H193" s="103" t="s">
        <v>52</v>
      </c>
      <c r="I193" s="103" t="s">
        <v>14</v>
      </c>
      <c r="J193" s="103" t="s">
        <v>1166</v>
      </c>
      <c r="K193" s="20">
        <v>160</v>
      </c>
      <c r="L193" s="103" t="s">
        <v>634</v>
      </c>
      <c r="M193" s="103" t="s">
        <v>13</v>
      </c>
      <c r="N193" s="103" t="s">
        <v>53</v>
      </c>
      <c r="O193" s="103">
        <v>1971</v>
      </c>
      <c r="P193" s="103" t="s">
        <v>1882</v>
      </c>
      <c r="Q193" s="103"/>
      <c r="R193" s="103" t="s">
        <v>271</v>
      </c>
      <c r="S193" s="103" t="s">
        <v>271</v>
      </c>
      <c r="T193" s="103" t="s">
        <v>55</v>
      </c>
    </row>
    <row r="194" spans="1:20" ht="72.75" customHeight="1">
      <c r="A194" s="23">
        <v>2</v>
      </c>
      <c r="B194" s="24" t="s">
        <v>1576</v>
      </c>
      <c r="C194" s="103" t="s">
        <v>1</v>
      </c>
      <c r="D194" s="103" t="s">
        <v>1102</v>
      </c>
      <c r="E194" s="103">
        <v>2267003711</v>
      </c>
      <c r="F194" s="103" t="s">
        <v>1103</v>
      </c>
      <c r="G194" s="103"/>
      <c r="H194" s="103" t="s">
        <v>52</v>
      </c>
      <c r="I194" s="103" t="s">
        <v>14</v>
      </c>
      <c r="J194" s="103" t="s">
        <v>1166</v>
      </c>
      <c r="K194" s="20">
        <v>160</v>
      </c>
      <c r="L194" s="103" t="s">
        <v>634</v>
      </c>
      <c r="M194" s="103" t="s">
        <v>13</v>
      </c>
      <c r="N194" s="103" t="s">
        <v>53</v>
      </c>
      <c r="O194" s="103" t="s">
        <v>1740</v>
      </c>
      <c r="P194" s="103" t="s">
        <v>1881</v>
      </c>
      <c r="Q194" s="103" t="s">
        <v>53</v>
      </c>
      <c r="R194" s="103" t="s">
        <v>271</v>
      </c>
      <c r="S194" s="103" t="s">
        <v>274</v>
      </c>
      <c r="T194" s="103" t="s">
        <v>55</v>
      </c>
    </row>
    <row r="195" spans="1:20" ht="72.75" customHeight="1">
      <c r="A195" s="23">
        <v>3</v>
      </c>
      <c r="B195" s="24" t="s">
        <v>1577</v>
      </c>
      <c r="C195" s="103" t="s">
        <v>1</v>
      </c>
      <c r="D195" s="103" t="s">
        <v>272</v>
      </c>
      <c r="E195" s="103">
        <v>2267000339</v>
      </c>
      <c r="F195" s="103" t="s">
        <v>1104</v>
      </c>
      <c r="G195" s="103" t="s">
        <v>273</v>
      </c>
      <c r="H195" s="103" t="s">
        <v>52</v>
      </c>
      <c r="I195" s="103" t="s">
        <v>14</v>
      </c>
      <c r="J195" s="103" t="s">
        <v>1166</v>
      </c>
      <c r="K195" s="20">
        <v>160</v>
      </c>
      <c r="L195" s="103" t="s">
        <v>634</v>
      </c>
      <c r="M195" s="103" t="s">
        <v>13</v>
      </c>
      <c r="N195" s="103" t="s">
        <v>53</v>
      </c>
      <c r="O195" s="103">
        <v>1995</v>
      </c>
      <c r="P195" s="103" t="s">
        <v>1883</v>
      </c>
      <c r="Q195" s="103" t="s">
        <v>53</v>
      </c>
      <c r="R195" s="103" t="s">
        <v>271</v>
      </c>
      <c r="S195" s="103" t="s">
        <v>274</v>
      </c>
      <c r="T195" s="103" t="s">
        <v>55</v>
      </c>
    </row>
    <row r="196" spans="1:20" ht="72.75" customHeight="1">
      <c r="A196" s="23">
        <v>4</v>
      </c>
      <c r="B196" s="24" t="s">
        <v>1578</v>
      </c>
      <c r="C196" s="103" t="s">
        <v>1</v>
      </c>
      <c r="D196" s="103" t="s">
        <v>272</v>
      </c>
      <c r="E196" s="103">
        <v>2267000339</v>
      </c>
      <c r="F196" s="103" t="s">
        <v>1105</v>
      </c>
      <c r="G196" s="103" t="s">
        <v>273</v>
      </c>
      <c r="H196" s="103" t="s">
        <v>52</v>
      </c>
      <c r="I196" s="103" t="s">
        <v>14</v>
      </c>
      <c r="J196" s="19" t="s">
        <v>1217</v>
      </c>
      <c r="K196" s="20">
        <v>160</v>
      </c>
      <c r="L196" s="103" t="s">
        <v>634</v>
      </c>
      <c r="M196" s="103" t="s">
        <v>13</v>
      </c>
      <c r="N196" s="103" t="s">
        <v>53</v>
      </c>
      <c r="O196" s="103">
        <v>1975</v>
      </c>
      <c r="P196" s="103" t="s">
        <v>1883</v>
      </c>
      <c r="Q196" s="103" t="s">
        <v>53</v>
      </c>
      <c r="R196" s="103" t="s">
        <v>271</v>
      </c>
      <c r="S196" s="103" t="s">
        <v>274</v>
      </c>
      <c r="T196" s="103" t="s">
        <v>55</v>
      </c>
    </row>
    <row r="197" spans="1:20" ht="51.75" customHeight="1">
      <c r="A197" s="23">
        <v>5</v>
      </c>
      <c r="B197" s="24" t="s">
        <v>1579</v>
      </c>
      <c r="C197" s="103" t="s">
        <v>1</v>
      </c>
      <c r="D197" s="103" t="s">
        <v>1102</v>
      </c>
      <c r="E197" s="103">
        <v>2267003711</v>
      </c>
      <c r="F197" s="103" t="s">
        <v>1213</v>
      </c>
      <c r="G197" s="27" t="s">
        <v>1214</v>
      </c>
      <c r="H197" s="103" t="s">
        <v>52</v>
      </c>
      <c r="I197" s="103" t="s">
        <v>14</v>
      </c>
      <c r="J197" s="103" t="s">
        <v>1218</v>
      </c>
      <c r="K197" s="20">
        <v>0</v>
      </c>
      <c r="L197" s="103" t="s">
        <v>1140</v>
      </c>
      <c r="M197" s="103" t="s">
        <v>13</v>
      </c>
      <c r="N197" s="103" t="s">
        <v>53</v>
      </c>
      <c r="O197" s="21" t="s">
        <v>1375</v>
      </c>
      <c r="P197" s="103" t="s">
        <v>1881</v>
      </c>
      <c r="Q197" s="103" t="s">
        <v>53</v>
      </c>
      <c r="R197" s="103" t="s">
        <v>271</v>
      </c>
      <c r="S197" s="103" t="s">
        <v>1215</v>
      </c>
      <c r="T197" s="103" t="s">
        <v>55</v>
      </c>
    </row>
    <row r="198" spans="1:20" ht="73.5" customHeight="1">
      <c r="A198" s="23">
        <v>6</v>
      </c>
      <c r="B198" s="24" t="s">
        <v>1727</v>
      </c>
      <c r="C198" s="103" t="s">
        <v>1</v>
      </c>
      <c r="D198" s="103" t="s">
        <v>1725</v>
      </c>
      <c r="E198" s="103">
        <v>2267003711</v>
      </c>
      <c r="F198" s="103" t="s">
        <v>1782</v>
      </c>
      <c r="G198" s="27" t="s">
        <v>1214</v>
      </c>
      <c r="H198" s="103" t="s">
        <v>52</v>
      </c>
      <c r="I198" s="103" t="s">
        <v>14</v>
      </c>
      <c r="J198" s="103" t="s">
        <v>1726</v>
      </c>
      <c r="K198" s="20">
        <v>160</v>
      </c>
      <c r="L198" s="25" t="s">
        <v>988</v>
      </c>
      <c r="M198" s="103" t="s">
        <v>13</v>
      </c>
      <c r="N198" s="103" t="s">
        <v>53</v>
      </c>
      <c r="O198" s="103" t="s">
        <v>53</v>
      </c>
      <c r="P198" s="103" t="s">
        <v>1881</v>
      </c>
      <c r="Q198" s="103" t="s">
        <v>53</v>
      </c>
      <c r="R198" s="103" t="s">
        <v>271</v>
      </c>
      <c r="S198" s="103" t="s">
        <v>274</v>
      </c>
      <c r="T198" s="103" t="s">
        <v>53</v>
      </c>
    </row>
    <row r="199" spans="1:20" ht="51.75" customHeight="1">
      <c r="A199" s="23">
        <v>7</v>
      </c>
      <c r="B199" s="24" t="s">
        <v>1729</v>
      </c>
      <c r="C199" s="103" t="s">
        <v>1</v>
      </c>
      <c r="D199" s="103" t="s">
        <v>1730</v>
      </c>
      <c r="E199" s="103"/>
      <c r="F199" s="103" t="s">
        <v>1731</v>
      </c>
      <c r="G199" s="27"/>
      <c r="H199" s="103" t="s">
        <v>52</v>
      </c>
      <c r="I199" s="103" t="s">
        <v>14</v>
      </c>
      <c r="J199" s="103" t="s">
        <v>1166</v>
      </c>
      <c r="K199" s="20"/>
      <c r="L199" s="103" t="s">
        <v>634</v>
      </c>
      <c r="M199" s="103" t="s">
        <v>13</v>
      </c>
      <c r="N199" s="103" t="s">
        <v>53</v>
      </c>
      <c r="O199" s="29">
        <v>2020</v>
      </c>
      <c r="P199" s="103" t="s">
        <v>1881</v>
      </c>
      <c r="Q199" s="103" t="s">
        <v>53</v>
      </c>
      <c r="R199" s="103" t="s">
        <v>271</v>
      </c>
      <c r="S199" s="103" t="s">
        <v>274</v>
      </c>
      <c r="T199" s="103" t="s">
        <v>53</v>
      </c>
    </row>
    <row r="200" spans="1:20" ht="51.75" customHeight="1">
      <c r="A200" s="23">
        <v>8</v>
      </c>
      <c r="B200" s="24" t="s">
        <v>1732</v>
      </c>
      <c r="C200" s="103" t="s">
        <v>1</v>
      </c>
      <c r="D200" s="103" t="s">
        <v>1733</v>
      </c>
      <c r="E200" s="103"/>
      <c r="F200" s="103" t="s">
        <v>1734</v>
      </c>
      <c r="G200" s="27"/>
      <c r="H200" s="103" t="s">
        <v>52</v>
      </c>
      <c r="I200" s="103" t="s">
        <v>14</v>
      </c>
      <c r="J200" s="103" t="s">
        <v>1728</v>
      </c>
      <c r="K200" s="20"/>
      <c r="L200" s="103" t="s">
        <v>634</v>
      </c>
      <c r="M200" s="103" t="s">
        <v>13</v>
      </c>
      <c r="N200" s="103" t="s">
        <v>53</v>
      </c>
      <c r="O200" s="29">
        <v>2020</v>
      </c>
      <c r="P200" s="103" t="s">
        <v>1881</v>
      </c>
      <c r="Q200" s="103" t="s">
        <v>53</v>
      </c>
      <c r="R200" s="103" t="s">
        <v>271</v>
      </c>
      <c r="S200" s="103" t="s">
        <v>274</v>
      </c>
      <c r="T200" s="103" t="s">
        <v>53</v>
      </c>
    </row>
    <row r="201" spans="1:20" ht="76.5" customHeight="1">
      <c r="A201" s="23">
        <v>9</v>
      </c>
      <c r="B201" s="24" t="s">
        <v>1580</v>
      </c>
      <c r="C201" s="103" t="s">
        <v>1</v>
      </c>
      <c r="D201" s="103" t="s">
        <v>272</v>
      </c>
      <c r="E201" s="103">
        <v>2267000339</v>
      </c>
      <c r="F201" s="103" t="s">
        <v>1106</v>
      </c>
      <c r="G201" s="103" t="s">
        <v>273</v>
      </c>
      <c r="H201" s="103" t="s">
        <v>52</v>
      </c>
      <c r="I201" s="103" t="s">
        <v>14</v>
      </c>
      <c r="J201" s="103" t="s">
        <v>1216</v>
      </c>
      <c r="K201" s="20">
        <v>160</v>
      </c>
      <c r="L201" s="103" t="s">
        <v>634</v>
      </c>
      <c r="M201" s="103" t="s">
        <v>13</v>
      </c>
      <c r="N201" s="103" t="s">
        <v>53</v>
      </c>
      <c r="O201" s="103">
        <v>1966</v>
      </c>
      <c r="P201" s="103" t="s">
        <v>1883</v>
      </c>
      <c r="Q201" s="103" t="s">
        <v>53</v>
      </c>
      <c r="R201" s="103" t="s">
        <v>271</v>
      </c>
      <c r="S201" s="103" t="s">
        <v>274</v>
      </c>
      <c r="T201" s="103" t="s">
        <v>55</v>
      </c>
    </row>
    <row r="202" spans="1:20" ht="19.5" customHeight="1">
      <c r="A202" s="99">
        <f>A201</f>
        <v>9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</row>
    <row r="203" spans="1:20" ht="19.5" customHeight="1">
      <c r="A203" s="104" t="s">
        <v>5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</row>
    <row r="204" spans="1:20" ht="59.25" customHeight="1">
      <c r="A204" s="23">
        <v>1</v>
      </c>
      <c r="B204" s="24" t="s">
        <v>1886</v>
      </c>
      <c r="C204" s="103" t="s">
        <v>1</v>
      </c>
      <c r="D204" s="103" t="s">
        <v>489</v>
      </c>
      <c r="E204" s="103">
        <v>2271002968</v>
      </c>
      <c r="F204" s="103" t="s">
        <v>558</v>
      </c>
      <c r="G204" s="27" t="s">
        <v>559</v>
      </c>
      <c r="H204" s="103" t="s">
        <v>52</v>
      </c>
      <c r="I204" s="103" t="s">
        <v>14</v>
      </c>
      <c r="J204" s="103" t="s">
        <v>625</v>
      </c>
      <c r="K204" s="20">
        <v>50</v>
      </c>
      <c r="L204" s="19" t="s">
        <v>157</v>
      </c>
      <c r="M204" s="103" t="s">
        <v>13</v>
      </c>
      <c r="N204" s="103" t="s">
        <v>53</v>
      </c>
      <c r="O204" s="103">
        <v>1978</v>
      </c>
      <c r="P204" s="103" t="s">
        <v>1888</v>
      </c>
      <c r="Q204" s="103" t="s">
        <v>53</v>
      </c>
      <c r="R204" s="103" t="s">
        <v>16</v>
      </c>
      <c r="S204" s="103" t="s">
        <v>490</v>
      </c>
      <c r="T204" s="103" t="s">
        <v>463</v>
      </c>
    </row>
    <row r="205" spans="1:20" ht="59.25" customHeight="1">
      <c r="A205" s="23">
        <v>2</v>
      </c>
      <c r="B205" s="24" t="s">
        <v>1581</v>
      </c>
      <c r="C205" s="103" t="s">
        <v>1</v>
      </c>
      <c r="D205" s="103" t="s">
        <v>491</v>
      </c>
      <c r="E205" s="103">
        <v>2271002862</v>
      </c>
      <c r="F205" s="103" t="s">
        <v>560</v>
      </c>
      <c r="G205" s="103" t="s">
        <v>492</v>
      </c>
      <c r="H205" s="103" t="s">
        <v>52</v>
      </c>
      <c r="I205" s="103" t="s">
        <v>14</v>
      </c>
      <c r="J205" s="103" t="s">
        <v>625</v>
      </c>
      <c r="K205" s="20">
        <v>50</v>
      </c>
      <c r="L205" s="19" t="s">
        <v>157</v>
      </c>
      <c r="M205" s="103" t="s">
        <v>13</v>
      </c>
      <c r="N205" s="103" t="s">
        <v>53</v>
      </c>
      <c r="O205" s="103">
        <v>1993</v>
      </c>
      <c r="P205" s="103" t="s">
        <v>1041</v>
      </c>
      <c r="Q205" s="103" t="s">
        <v>53</v>
      </c>
      <c r="R205" s="103" t="s">
        <v>16</v>
      </c>
      <c r="S205" s="103" t="s">
        <v>493</v>
      </c>
      <c r="T205" s="103" t="s">
        <v>55</v>
      </c>
    </row>
    <row r="206" spans="1:20" ht="59.25" customHeight="1">
      <c r="A206" s="23">
        <v>3</v>
      </c>
      <c r="B206" s="24" t="s">
        <v>1582</v>
      </c>
      <c r="C206" s="103" t="s">
        <v>1</v>
      </c>
      <c r="D206" s="103" t="s">
        <v>494</v>
      </c>
      <c r="E206" s="26">
        <v>2271001315</v>
      </c>
      <c r="F206" s="103" t="s">
        <v>561</v>
      </c>
      <c r="G206" s="103" t="s">
        <v>495</v>
      </c>
      <c r="H206" s="103" t="s">
        <v>52</v>
      </c>
      <c r="I206" s="103" t="s">
        <v>14</v>
      </c>
      <c r="J206" s="103" t="s">
        <v>625</v>
      </c>
      <c r="K206" s="20">
        <v>50</v>
      </c>
      <c r="L206" s="19" t="s">
        <v>157</v>
      </c>
      <c r="M206" s="103" t="s">
        <v>13</v>
      </c>
      <c r="N206" s="103" t="s">
        <v>53</v>
      </c>
      <c r="O206" s="26">
        <v>1982</v>
      </c>
      <c r="P206" s="103" t="s">
        <v>1887</v>
      </c>
      <c r="Q206" s="26" t="s">
        <v>53</v>
      </c>
      <c r="R206" s="26" t="s">
        <v>16</v>
      </c>
      <c r="S206" s="103" t="s">
        <v>496</v>
      </c>
      <c r="T206" s="26" t="s">
        <v>53</v>
      </c>
    </row>
    <row r="207" spans="1:20" ht="59.25" customHeight="1">
      <c r="A207" s="23">
        <v>4</v>
      </c>
      <c r="B207" s="24" t="s">
        <v>1583</v>
      </c>
      <c r="C207" s="103" t="s">
        <v>1</v>
      </c>
      <c r="D207" s="103" t="s">
        <v>497</v>
      </c>
      <c r="E207" s="26">
        <v>2271002936</v>
      </c>
      <c r="F207" s="103" t="s">
        <v>562</v>
      </c>
      <c r="G207" s="26"/>
      <c r="H207" s="103" t="s">
        <v>52</v>
      </c>
      <c r="I207" s="103" t="s">
        <v>14</v>
      </c>
      <c r="J207" s="103" t="s">
        <v>625</v>
      </c>
      <c r="K207" s="20">
        <v>50</v>
      </c>
      <c r="L207" s="19" t="s">
        <v>157</v>
      </c>
      <c r="M207" s="103" t="s">
        <v>13</v>
      </c>
      <c r="N207" s="103" t="s">
        <v>53</v>
      </c>
      <c r="O207" s="26">
        <v>1965</v>
      </c>
      <c r="P207" s="31" t="s">
        <v>1042</v>
      </c>
      <c r="Q207" s="26" t="s">
        <v>53</v>
      </c>
      <c r="R207" s="26" t="s">
        <v>16</v>
      </c>
      <c r="S207" s="103" t="s">
        <v>498</v>
      </c>
      <c r="T207" s="26" t="s">
        <v>53</v>
      </c>
    </row>
    <row r="208" spans="1:20" ht="59.25" customHeight="1">
      <c r="A208" s="23">
        <v>5</v>
      </c>
      <c r="B208" s="24" t="s">
        <v>1584</v>
      </c>
      <c r="C208" s="103" t="s">
        <v>1</v>
      </c>
      <c r="D208" s="103" t="s">
        <v>497</v>
      </c>
      <c r="E208" s="26">
        <v>2271002936</v>
      </c>
      <c r="F208" s="103" t="s">
        <v>564</v>
      </c>
      <c r="G208" s="26"/>
      <c r="H208" s="103" t="s">
        <v>52</v>
      </c>
      <c r="I208" s="103" t="s">
        <v>14</v>
      </c>
      <c r="J208" s="103" t="s">
        <v>625</v>
      </c>
      <c r="K208" s="20">
        <v>50</v>
      </c>
      <c r="L208" s="19" t="s">
        <v>157</v>
      </c>
      <c r="M208" s="103" t="s">
        <v>13</v>
      </c>
      <c r="N208" s="103" t="s">
        <v>53</v>
      </c>
      <c r="O208" s="26">
        <v>1964</v>
      </c>
      <c r="P208" s="31" t="s">
        <v>1042</v>
      </c>
      <c r="Q208" s="26" t="s">
        <v>53</v>
      </c>
      <c r="R208" s="26" t="s">
        <v>16</v>
      </c>
      <c r="S208" s="103" t="s">
        <v>498</v>
      </c>
      <c r="T208" s="26" t="s">
        <v>53</v>
      </c>
    </row>
    <row r="209" spans="1:20" ht="59.25" customHeight="1">
      <c r="A209" s="23">
        <v>6</v>
      </c>
      <c r="B209" s="24" t="s">
        <v>1585</v>
      </c>
      <c r="C209" s="103" t="s">
        <v>1</v>
      </c>
      <c r="D209" s="103" t="s">
        <v>499</v>
      </c>
      <c r="E209" s="26">
        <v>2271002975</v>
      </c>
      <c r="F209" s="103" t="s">
        <v>563</v>
      </c>
      <c r="G209" s="26"/>
      <c r="H209" s="103" t="s">
        <v>52</v>
      </c>
      <c r="I209" s="103" t="s">
        <v>14</v>
      </c>
      <c r="J209" s="103" t="s">
        <v>625</v>
      </c>
      <c r="K209" s="20">
        <v>50</v>
      </c>
      <c r="L209" s="42" t="s">
        <v>169</v>
      </c>
      <c r="M209" s="103" t="s">
        <v>13</v>
      </c>
      <c r="N209" s="103" t="s">
        <v>53</v>
      </c>
      <c r="O209" s="26">
        <v>1962</v>
      </c>
      <c r="P209" s="43" t="s">
        <v>1889</v>
      </c>
      <c r="Q209" s="26" t="s">
        <v>53</v>
      </c>
      <c r="R209" s="26" t="s">
        <v>16</v>
      </c>
      <c r="S209" s="103" t="s">
        <v>500</v>
      </c>
      <c r="T209" s="26" t="s">
        <v>53</v>
      </c>
    </row>
    <row r="210" spans="1:20" ht="59.25" customHeight="1">
      <c r="A210" s="23">
        <v>7</v>
      </c>
      <c r="B210" s="24" t="s">
        <v>1586</v>
      </c>
      <c r="C210" s="103" t="s">
        <v>1</v>
      </c>
      <c r="D210" s="103" t="s">
        <v>501</v>
      </c>
      <c r="E210" s="26">
        <v>2271001315</v>
      </c>
      <c r="F210" s="103" t="s">
        <v>565</v>
      </c>
      <c r="G210" s="26"/>
      <c r="H210" s="103" t="s">
        <v>52</v>
      </c>
      <c r="I210" s="103" t="s">
        <v>14</v>
      </c>
      <c r="J210" s="103" t="s">
        <v>625</v>
      </c>
      <c r="K210" s="20">
        <v>50</v>
      </c>
      <c r="L210" s="42" t="s">
        <v>157</v>
      </c>
      <c r="M210" s="103" t="s">
        <v>13</v>
      </c>
      <c r="N210" s="103" t="s">
        <v>53</v>
      </c>
      <c r="O210" s="26">
        <v>1965</v>
      </c>
      <c r="P210" s="31" t="s">
        <v>1043</v>
      </c>
      <c r="Q210" s="26" t="s">
        <v>53</v>
      </c>
      <c r="R210" s="26" t="s">
        <v>53</v>
      </c>
      <c r="S210" s="103" t="s">
        <v>502</v>
      </c>
      <c r="T210" s="26" t="s">
        <v>53</v>
      </c>
    </row>
    <row r="211" spans="1:20" ht="59.25" customHeight="1">
      <c r="A211" s="23">
        <v>8</v>
      </c>
      <c r="B211" s="24" t="s">
        <v>1587</v>
      </c>
      <c r="C211" s="103" t="s">
        <v>1</v>
      </c>
      <c r="D211" s="103" t="s">
        <v>1036</v>
      </c>
      <c r="E211" s="19" t="s">
        <v>1037</v>
      </c>
      <c r="F211" s="103" t="s">
        <v>1038</v>
      </c>
      <c r="G211" s="103"/>
      <c r="H211" s="103" t="s">
        <v>52</v>
      </c>
      <c r="I211" s="103" t="s">
        <v>14</v>
      </c>
      <c r="J211" s="103" t="s">
        <v>625</v>
      </c>
      <c r="K211" s="20">
        <v>50</v>
      </c>
      <c r="L211" s="39" t="s">
        <v>1140</v>
      </c>
      <c r="M211" s="103" t="s">
        <v>1039</v>
      </c>
      <c r="N211" s="103" t="s">
        <v>53</v>
      </c>
      <c r="O211" s="103">
        <v>1968</v>
      </c>
      <c r="P211" s="31" t="s">
        <v>1890</v>
      </c>
      <c r="Q211" s="103" t="s">
        <v>53</v>
      </c>
      <c r="R211" s="103" t="s">
        <v>16</v>
      </c>
      <c r="S211" s="103" t="s">
        <v>1040</v>
      </c>
      <c r="T211" s="26" t="s">
        <v>53</v>
      </c>
    </row>
    <row r="212" spans="1:20" ht="15" customHeight="1">
      <c r="A212" s="99">
        <f>A211</f>
        <v>8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</row>
    <row r="213" spans="1:20" ht="15" customHeight="1">
      <c r="A213" s="104" t="s">
        <v>18</v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</row>
    <row r="214" spans="1:20" ht="60" customHeight="1">
      <c r="A214" s="23">
        <v>1</v>
      </c>
      <c r="B214" s="24" t="s">
        <v>1588</v>
      </c>
      <c r="C214" s="103" t="s">
        <v>707</v>
      </c>
      <c r="D214" s="103" t="s">
        <v>1073</v>
      </c>
      <c r="E214" s="103">
        <v>2273003100</v>
      </c>
      <c r="F214" s="103" t="s">
        <v>1074</v>
      </c>
      <c r="G214" s="103"/>
      <c r="H214" s="103" t="s">
        <v>976</v>
      </c>
      <c r="I214" s="103" t="s">
        <v>14</v>
      </c>
      <c r="J214" s="103" t="s">
        <v>1086</v>
      </c>
      <c r="K214" s="20">
        <v>500</v>
      </c>
      <c r="L214" s="39" t="s">
        <v>1163</v>
      </c>
      <c r="M214" s="103" t="s">
        <v>1039</v>
      </c>
      <c r="N214" s="103" t="s">
        <v>53</v>
      </c>
      <c r="O214" s="103">
        <v>1978.2019</v>
      </c>
      <c r="P214" s="103" t="s">
        <v>1925</v>
      </c>
      <c r="Q214" s="103" t="s">
        <v>53</v>
      </c>
      <c r="R214" s="103" t="s">
        <v>1194</v>
      </c>
      <c r="S214" s="103" t="s">
        <v>1195</v>
      </c>
      <c r="T214" s="103" t="s">
        <v>55</v>
      </c>
    </row>
    <row r="215" spans="1:20" ht="60" customHeight="1">
      <c r="A215" s="23">
        <v>2</v>
      </c>
      <c r="B215" s="24" t="s">
        <v>1589</v>
      </c>
      <c r="C215" s="103" t="s">
        <v>707</v>
      </c>
      <c r="D215" s="103" t="s">
        <v>921</v>
      </c>
      <c r="E215" s="103">
        <v>2273003357</v>
      </c>
      <c r="F215" s="103" t="s">
        <v>922</v>
      </c>
      <c r="G215" s="103" t="s">
        <v>923</v>
      </c>
      <c r="H215" s="103" t="s">
        <v>976</v>
      </c>
      <c r="I215" s="103" t="s">
        <v>14</v>
      </c>
      <c r="J215" s="103" t="s">
        <v>1086</v>
      </c>
      <c r="K215" s="20">
        <v>100</v>
      </c>
      <c r="L215" s="19" t="s">
        <v>21</v>
      </c>
      <c r="M215" s="103" t="s">
        <v>1039</v>
      </c>
      <c r="N215" s="103" t="s">
        <v>55</v>
      </c>
      <c r="O215" s="29">
        <v>2003</v>
      </c>
      <c r="P215" s="103" t="s">
        <v>1926</v>
      </c>
      <c r="Q215" s="103" t="s">
        <v>924</v>
      </c>
      <c r="R215" s="103" t="s">
        <v>53</v>
      </c>
      <c r="S215" s="103" t="s">
        <v>55</v>
      </c>
      <c r="T215" s="103" t="s">
        <v>55</v>
      </c>
    </row>
    <row r="216" spans="1:20" ht="60" customHeight="1">
      <c r="A216" s="23">
        <v>3</v>
      </c>
      <c r="B216" s="24" t="s">
        <v>1590</v>
      </c>
      <c r="C216" s="103" t="s">
        <v>707</v>
      </c>
      <c r="D216" s="103" t="s">
        <v>228</v>
      </c>
      <c r="E216" s="19" t="s">
        <v>974</v>
      </c>
      <c r="F216" s="103" t="s">
        <v>925</v>
      </c>
      <c r="G216" s="103" t="s">
        <v>926</v>
      </c>
      <c r="H216" s="103" t="s">
        <v>976</v>
      </c>
      <c r="I216" s="103" t="s">
        <v>17</v>
      </c>
      <c r="J216" s="103" t="s">
        <v>1085</v>
      </c>
      <c r="K216" s="20">
        <v>100</v>
      </c>
      <c r="L216" s="19" t="s">
        <v>21</v>
      </c>
      <c r="M216" s="103" t="s">
        <v>1039</v>
      </c>
      <c r="N216" s="103" t="s">
        <v>53</v>
      </c>
      <c r="O216" s="103">
        <v>1985</v>
      </c>
      <c r="P216" s="103" t="s">
        <v>1927</v>
      </c>
      <c r="Q216" s="103" t="s">
        <v>53</v>
      </c>
      <c r="R216" s="103" t="s">
        <v>53</v>
      </c>
      <c r="S216" s="103" t="s">
        <v>1197</v>
      </c>
      <c r="T216" s="103" t="s">
        <v>55</v>
      </c>
    </row>
    <row r="217" spans="1:20" ht="60" customHeight="1">
      <c r="A217" s="23">
        <v>4</v>
      </c>
      <c r="B217" s="24" t="s">
        <v>1591</v>
      </c>
      <c r="C217" s="103" t="s">
        <v>707</v>
      </c>
      <c r="D217" s="103" t="s">
        <v>229</v>
      </c>
      <c r="E217" s="19" t="s">
        <v>974</v>
      </c>
      <c r="F217" s="103" t="s">
        <v>1075</v>
      </c>
      <c r="G217" s="27" t="s">
        <v>1198</v>
      </c>
      <c r="H217" s="103" t="s">
        <v>976</v>
      </c>
      <c r="I217" s="103" t="s">
        <v>14</v>
      </c>
      <c r="J217" s="103" t="s">
        <v>1086</v>
      </c>
      <c r="K217" s="20">
        <v>500</v>
      </c>
      <c r="L217" s="19" t="s">
        <v>21</v>
      </c>
      <c r="M217" s="103" t="s">
        <v>1039</v>
      </c>
      <c r="N217" s="103" t="s">
        <v>53</v>
      </c>
      <c r="O217" s="103">
        <v>1975</v>
      </c>
      <c r="P217" s="103" t="s">
        <v>1928</v>
      </c>
      <c r="Q217" s="103"/>
      <c r="R217" s="103"/>
      <c r="S217" s="103" t="s">
        <v>1243</v>
      </c>
      <c r="T217" s="103" t="s">
        <v>55</v>
      </c>
    </row>
    <row r="218" spans="1:20" ht="60" customHeight="1">
      <c r="A218" s="23">
        <v>5</v>
      </c>
      <c r="B218" s="24" t="s">
        <v>1592</v>
      </c>
      <c r="C218" s="103" t="s">
        <v>1076</v>
      </c>
      <c r="D218" s="103" t="s">
        <v>928</v>
      </c>
      <c r="E218" s="103">
        <v>2273000332</v>
      </c>
      <c r="F218" s="103" t="s">
        <v>929</v>
      </c>
      <c r="G218" s="37" t="s">
        <v>930</v>
      </c>
      <c r="H218" s="103" t="s">
        <v>976</v>
      </c>
      <c r="I218" s="103" t="s">
        <v>14</v>
      </c>
      <c r="J218" s="103" t="s">
        <v>1086</v>
      </c>
      <c r="K218" s="20">
        <v>100</v>
      </c>
      <c r="L218" s="19" t="s">
        <v>21</v>
      </c>
      <c r="M218" s="103" t="s">
        <v>1039</v>
      </c>
      <c r="N218" s="103" t="s">
        <v>53</v>
      </c>
      <c r="O218" s="103">
        <v>2008</v>
      </c>
      <c r="P218" s="103" t="s">
        <v>1924</v>
      </c>
      <c r="Q218" s="103" t="s">
        <v>53</v>
      </c>
      <c r="R218" s="103" t="s">
        <v>53</v>
      </c>
      <c r="S218" s="103" t="s">
        <v>1196</v>
      </c>
      <c r="T218" s="103" t="s">
        <v>53</v>
      </c>
    </row>
    <row r="219" spans="1:20" ht="15" customHeight="1">
      <c r="A219" s="99">
        <f>A218</f>
        <v>5</v>
      </c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</row>
    <row r="220" spans="1:20" ht="15" customHeight="1">
      <c r="A220" s="104" t="s">
        <v>24</v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</row>
    <row r="221" spans="1:20" ht="53.25" customHeight="1">
      <c r="A221" s="23">
        <v>1</v>
      </c>
      <c r="B221" s="24" t="s">
        <v>1593</v>
      </c>
      <c r="C221" s="103" t="s">
        <v>1</v>
      </c>
      <c r="D221" s="103" t="s">
        <v>661</v>
      </c>
      <c r="E221" s="103">
        <v>2274002081</v>
      </c>
      <c r="F221" s="103" t="s">
        <v>676</v>
      </c>
      <c r="G221" s="103" t="s">
        <v>662</v>
      </c>
      <c r="H221" s="103" t="s">
        <v>52</v>
      </c>
      <c r="I221" s="103" t="s">
        <v>14</v>
      </c>
      <c r="J221" s="103" t="s">
        <v>663</v>
      </c>
      <c r="K221" s="20">
        <v>115</v>
      </c>
      <c r="L221" s="19" t="s">
        <v>190</v>
      </c>
      <c r="M221" s="103" t="s">
        <v>13</v>
      </c>
      <c r="N221" s="103" t="s">
        <v>53</v>
      </c>
      <c r="O221" s="103">
        <v>1991</v>
      </c>
      <c r="P221" s="103" t="s">
        <v>1399</v>
      </c>
      <c r="Q221" s="103" t="s">
        <v>53</v>
      </c>
      <c r="R221" s="103" t="s">
        <v>53</v>
      </c>
      <c r="S221" s="103" t="s">
        <v>675</v>
      </c>
      <c r="T221" s="103" t="s">
        <v>55</v>
      </c>
    </row>
    <row r="222" spans="1:20" ht="53.25" customHeight="1">
      <c r="A222" s="23">
        <v>2</v>
      </c>
      <c r="B222" s="24" t="s">
        <v>1594</v>
      </c>
      <c r="C222" s="103" t="s">
        <v>1</v>
      </c>
      <c r="D222" s="103" t="s">
        <v>664</v>
      </c>
      <c r="E222" s="103">
        <v>2274002074</v>
      </c>
      <c r="F222" s="103" t="s">
        <v>677</v>
      </c>
      <c r="G222" s="103" t="s">
        <v>682</v>
      </c>
      <c r="H222" s="103" t="s">
        <v>52</v>
      </c>
      <c r="I222" s="103" t="s">
        <v>14</v>
      </c>
      <c r="J222" s="103" t="s">
        <v>663</v>
      </c>
      <c r="K222" s="20">
        <v>115</v>
      </c>
      <c r="L222" s="19" t="s">
        <v>157</v>
      </c>
      <c r="M222" s="103" t="s">
        <v>13</v>
      </c>
      <c r="N222" s="103" t="s">
        <v>53</v>
      </c>
      <c r="O222" s="103" t="s">
        <v>1357</v>
      </c>
      <c r="P222" s="103" t="s">
        <v>1399</v>
      </c>
      <c r="Q222" s="103" t="s">
        <v>53</v>
      </c>
      <c r="R222" s="103" t="s">
        <v>55</v>
      </c>
      <c r="S222" s="103" t="s">
        <v>674</v>
      </c>
      <c r="T222" s="103" t="s">
        <v>55</v>
      </c>
    </row>
    <row r="223" spans="1:20" ht="53.25" customHeight="1">
      <c r="A223" s="23">
        <v>3</v>
      </c>
      <c r="B223" s="24" t="s">
        <v>1595</v>
      </c>
      <c r="C223" s="103" t="s">
        <v>1</v>
      </c>
      <c r="D223" s="103" t="s">
        <v>665</v>
      </c>
      <c r="E223" s="103">
        <v>2274002116</v>
      </c>
      <c r="F223" s="103" t="s">
        <v>678</v>
      </c>
      <c r="G223" s="103"/>
      <c r="H223" s="103" t="s">
        <v>52</v>
      </c>
      <c r="I223" s="103" t="s">
        <v>14</v>
      </c>
      <c r="J223" s="103" t="s">
        <v>670</v>
      </c>
      <c r="K223" s="20">
        <v>115</v>
      </c>
      <c r="L223" s="19" t="s">
        <v>685</v>
      </c>
      <c r="M223" s="103" t="s">
        <v>13</v>
      </c>
      <c r="N223" s="103" t="s">
        <v>53</v>
      </c>
      <c r="O223" s="103">
        <v>1967</v>
      </c>
      <c r="P223" s="103" t="s">
        <v>1399</v>
      </c>
      <c r="Q223" s="103" t="s">
        <v>666</v>
      </c>
      <c r="R223" s="103" t="s">
        <v>667</v>
      </c>
      <c r="S223" s="103" t="s">
        <v>673</v>
      </c>
      <c r="T223" s="103" t="s">
        <v>55</v>
      </c>
    </row>
    <row r="224" spans="1:20" ht="53.25" customHeight="1">
      <c r="A224" s="23">
        <v>4</v>
      </c>
      <c r="B224" s="24" t="s">
        <v>1596</v>
      </c>
      <c r="C224" s="103" t="s">
        <v>1</v>
      </c>
      <c r="D224" s="103" t="s">
        <v>668</v>
      </c>
      <c r="E224" s="103">
        <v>2274002109</v>
      </c>
      <c r="F224" s="103" t="s">
        <v>1597</v>
      </c>
      <c r="G224" s="103" t="s">
        <v>681</v>
      </c>
      <c r="H224" s="103" t="s">
        <v>52</v>
      </c>
      <c r="I224" s="103" t="s">
        <v>14</v>
      </c>
      <c r="J224" s="103" t="s">
        <v>683</v>
      </c>
      <c r="K224" s="20">
        <v>115</v>
      </c>
      <c r="L224" s="19" t="s">
        <v>258</v>
      </c>
      <c r="M224" s="103" t="s">
        <v>13</v>
      </c>
      <c r="N224" s="103" t="s">
        <v>53</v>
      </c>
      <c r="O224" s="103">
        <v>1965</v>
      </c>
      <c r="P224" s="103" t="s">
        <v>1399</v>
      </c>
      <c r="Q224" s="103"/>
      <c r="R224" s="103" t="s">
        <v>53</v>
      </c>
      <c r="S224" s="103" t="s">
        <v>672</v>
      </c>
      <c r="T224" s="103" t="s">
        <v>53</v>
      </c>
    </row>
    <row r="225" spans="1:20" ht="53.25" customHeight="1">
      <c r="A225" s="23">
        <v>5</v>
      </c>
      <c r="B225" s="24" t="s">
        <v>1598</v>
      </c>
      <c r="C225" s="103" t="s">
        <v>1</v>
      </c>
      <c r="D225" s="103" t="s">
        <v>669</v>
      </c>
      <c r="E225" s="103">
        <v>22740024949</v>
      </c>
      <c r="F225" s="103" t="s">
        <v>679</v>
      </c>
      <c r="G225" s="103" t="s">
        <v>680</v>
      </c>
      <c r="H225" s="103" t="s">
        <v>52</v>
      </c>
      <c r="I225" s="103" t="s">
        <v>14</v>
      </c>
      <c r="J225" s="103" t="s">
        <v>684</v>
      </c>
      <c r="K225" s="20">
        <v>115</v>
      </c>
      <c r="L225" s="19" t="s">
        <v>686</v>
      </c>
      <c r="M225" s="103" t="s">
        <v>13</v>
      </c>
      <c r="N225" s="103" t="s">
        <v>53</v>
      </c>
      <c r="O225" s="103" t="s">
        <v>1356</v>
      </c>
      <c r="P225" s="103" t="s">
        <v>1399</v>
      </c>
      <c r="Q225" s="103" t="s">
        <v>53</v>
      </c>
      <c r="R225" s="103" t="s">
        <v>53</v>
      </c>
      <c r="S225" s="103" t="s">
        <v>671</v>
      </c>
      <c r="T225" s="103" t="s">
        <v>53</v>
      </c>
    </row>
    <row r="226" spans="1:20" ht="15" customHeight="1">
      <c r="A226" s="99">
        <f>A225</f>
        <v>5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</row>
    <row r="227" spans="1:20" ht="15" customHeight="1">
      <c r="A227" s="104" t="s">
        <v>1044</v>
      </c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</row>
    <row r="228" spans="1:20" ht="85.5" customHeight="1">
      <c r="A228" s="23">
        <v>1</v>
      </c>
      <c r="B228" s="24" t="s">
        <v>1743</v>
      </c>
      <c r="C228" s="103" t="s">
        <v>1</v>
      </c>
      <c r="D228" s="103" t="s">
        <v>1113</v>
      </c>
      <c r="E228" s="103">
        <v>2277006944</v>
      </c>
      <c r="F228" s="103" t="s">
        <v>1114</v>
      </c>
      <c r="G228" s="103" t="s">
        <v>1115</v>
      </c>
      <c r="H228" s="103" t="s">
        <v>52</v>
      </c>
      <c r="I228" s="103" t="s">
        <v>14</v>
      </c>
      <c r="J228" s="103" t="s">
        <v>1199</v>
      </c>
      <c r="K228" s="20">
        <v>75</v>
      </c>
      <c r="L228" s="103" t="s">
        <v>390</v>
      </c>
      <c r="M228" s="103" t="s">
        <v>13</v>
      </c>
      <c r="N228" s="103" t="s">
        <v>53</v>
      </c>
      <c r="O228" s="21" t="s">
        <v>1355</v>
      </c>
      <c r="P228" s="21" t="s">
        <v>1742</v>
      </c>
      <c r="Q228" s="103" t="s">
        <v>1116</v>
      </c>
      <c r="R228" s="103" t="s">
        <v>1117</v>
      </c>
      <c r="S228" s="103" t="s">
        <v>1118</v>
      </c>
      <c r="T228" s="103" t="s">
        <v>53</v>
      </c>
    </row>
    <row r="229" spans="1:20" ht="72.75" customHeight="1">
      <c r="A229" s="23">
        <v>2</v>
      </c>
      <c r="B229" s="24" t="s">
        <v>1744</v>
      </c>
      <c r="C229" s="103" t="s">
        <v>1</v>
      </c>
      <c r="D229" s="103" t="s">
        <v>1119</v>
      </c>
      <c r="E229" s="103">
        <v>2277007352</v>
      </c>
      <c r="F229" s="103" t="s">
        <v>1120</v>
      </c>
      <c r="G229" s="103" t="s">
        <v>1121</v>
      </c>
      <c r="H229" s="103" t="s">
        <v>52</v>
      </c>
      <c r="I229" s="103" t="s">
        <v>14</v>
      </c>
      <c r="J229" s="103" t="s">
        <v>1199</v>
      </c>
      <c r="K229" s="20">
        <v>75</v>
      </c>
      <c r="L229" s="103" t="s">
        <v>634</v>
      </c>
      <c r="M229" s="103" t="s">
        <v>13</v>
      </c>
      <c r="N229" s="103" t="s">
        <v>53</v>
      </c>
      <c r="O229" s="21" t="s">
        <v>1354</v>
      </c>
      <c r="P229" s="21" t="s">
        <v>1745</v>
      </c>
      <c r="Q229" s="103" t="s">
        <v>1122</v>
      </c>
      <c r="R229" s="103" t="s">
        <v>1117</v>
      </c>
      <c r="S229" s="103" t="s">
        <v>1123</v>
      </c>
      <c r="T229" s="103" t="s">
        <v>53</v>
      </c>
    </row>
    <row r="230" spans="1:20" ht="62.25" customHeight="1">
      <c r="A230" s="23">
        <v>3</v>
      </c>
      <c r="B230" s="24" t="s">
        <v>1599</v>
      </c>
      <c r="C230" s="103" t="s">
        <v>1</v>
      </c>
      <c r="D230" s="103" t="s">
        <v>1124</v>
      </c>
      <c r="E230" s="103">
        <v>2277004400</v>
      </c>
      <c r="F230" s="103" t="s">
        <v>1125</v>
      </c>
      <c r="G230" s="44" t="s">
        <v>1126</v>
      </c>
      <c r="H230" s="103" t="s">
        <v>52</v>
      </c>
      <c r="I230" s="103" t="s">
        <v>14</v>
      </c>
      <c r="J230" s="103" t="s">
        <v>1199</v>
      </c>
      <c r="K230" s="20">
        <v>75</v>
      </c>
      <c r="L230" s="103" t="s">
        <v>634</v>
      </c>
      <c r="M230" s="103" t="s">
        <v>13</v>
      </c>
      <c r="N230" s="103" t="s">
        <v>53</v>
      </c>
      <c r="O230" s="21" t="s">
        <v>1353</v>
      </c>
      <c r="P230" s="21" t="s">
        <v>1746</v>
      </c>
      <c r="Q230" s="103" t="s">
        <v>1127</v>
      </c>
      <c r="R230" s="103" t="s">
        <v>1117</v>
      </c>
      <c r="S230" s="103" t="s">
        <v>1128</v>
      </c>
      <c r="T230" s="103" t="s">
        <v>130</v>
      </c>
    </row>
    <row r="231" spans="1:20" ht="72.75" customHeight="1">
      <c r="A231" s="23">
        <v>4</v>
      </c>
      <c r="B231" s="24" t="s">
        <v>1600</v>
      </c>
      <c r="C231" s="103" t="s">
        <v>1</v>
      </c>
      <c r="D231" s="103" t="s">
        <v>1129</v>
      </c>
      <c r="E231" s="103">
        <v>2277004263</v>
      </c>
      <c r="F231" s="103" t="s">
        <v>1130</v>
      </c>
      <c r="G231" s="103" t="s">
        <v>1131</v>
      </c>
      <c r="H231" s="103" t="s">
        <v>52</v>
      </c>
      <c r="I231" s="103" t="s">
        <v>14</v>
      </c>
      <c r="J231" s="103" t="s">
        <v>1199</v>
      </c>
      <c r="K231" s="20">
        <v>75</v>
      </c>
      <c r="L231" s="103" t="s">
        <v>634</v>
      </c>
      <c r="M231" s="103" t="s">
        <v>13</v>
      </c>
      <c r="N231" s="103" t="s">
        <v>53</v>
      </c>
      <c r="O231" s="103">
        <v>1938</v>
      </c>
      <c r="P231" s="103" t="s">
        <v>1747</v>
      </c>
      <c r="Q231" s="103" t="s">
        <v>1132</v>
      </c>
      <c r="R231" s="103" t="s">
        <v>1117</v>
      </c>
      <c r="S231" s="103" t="s">
        <v>1133</v>
      </c>
      <c r="T231" s="103" t="s">
        <v>130</v>
      </c>
    </row>
    <row r="232" spans="1:20" ht="72.75" customHeight="1">
      <c r="A232" s="23">
        <v>5</v>
      </c>
      <c r="B232" s="24" t="s">
        <v>1601</v>
      </c>
      <c r="C232" s="103" t="s">
        <v>1</v>
      </c>
      <c r="D232" s="103" t="s">
        <v>1134</v>
      </c>
      <c r="E232" s="103">
        <v>2277004400</v>
      </c>
      <c r="F232" s="103" t="s">
        <v>1135</v>
      </c>
      <c r="G232" s="44" t="s">
        <v>1126</v>
      </c>
      <c r="H232" s="103" t="s">
        <v>52</v>
      </c>
      <c r="I232" s="103" t="s">
        <v>14</v>
      </c>
      <c r="J232" s="103" t="s">
        <v>1199</v>
      </c>
      <c r="K232" s="20">
        <v>75</v>
      </c>
      <c r="L232" s="103" t="s">
        <v>634</v>
      </c>
      <c r="M232" s="103" t="s">
        <v>13</v>
      </c>
      <c r="N232" s="103" t="s">
        <v>53</v>
      </c>
      <c r="O232" s="103">
        <v>1977</v>
      </c>
      <c r="P232" s="21" t="s">
        <v>1746</v>
      </c>
      <c r="Q232" s="103" t="s">
        <v>1127</v>
      </c>
      <c r="R232" s="103" t="s">
        <v>1117</v>
      </c>
      <c r="S232" s="103" t="s">
        <v>1136</v>
      </c>
      <c r="T232" s="103" t="s">
        <v>55</v>
      </c>
    </row>
    <row r="233" spans="1:20" ht="73.5" customHeight="1">
      <c r="A233" s="23">
        <v>6</v>
      </c>
      <c r="B233" s="24" t="s">
        <v>1748</v>
      </c>
      <c r="C233" s="103" t="s">
        <v>1</v>
      </c>
      <c r="D233" s="103" t="s">
        <v>1137</v>
      </c>
      <c r="E233" s="103">
        <v>2277006937</v>
      </c>
      <c r="F233" s="103" t="s">
        <v>1138</v>
      </c>
      <c r="G233" s="103" t="s">
        <v>1139</v>
      </c>
      <c r="H233" s="103" t="s">
        <v>52</v>
      </c>
      <c r="I233" s="103" t="s">
        <v>14</v>
      </c>
      <c r="J233" s="103" t="s">
        <v>1199</v>
      </c>
      <c r="K233" s="20">
        <v>75</v>
      </c>
      <c r="L233" s="103" t="s">
        <v>1140</v>
      </c>
      <c r="M233" s="103" t="s">
        <v>13</v>
      </c>
      <c r="N233" s="103" t="s">
        <v>53</v>
      </c>
      <c r="O233" s="21" t="s">
        <v>1352</v>
      </c>
      <c r="P233" s="103" t="s">
        <v>1741</v>
      </c>
      <c r="Q233" s="103" t="s">
        <v>1127</v>
      </c>
      <c r="R233" s="103" t="s">
        <v>1117</v>
      </c>
      <c r="S233" s="103" t="s">
        <v>1141</v>
      </c>
      <c r="T233" s="103" t="s">
        <v>53</v>
      </c>
    </row>
    <row r="234" spans="1:20" ht="62.25" customHeight="1">
      <c r="A234" s="23">
        <v>7</v>
      </c>
      <c r="B234" s="24" t="s">
        <v>1602</v>
      </c>
      <c r="C234" s="103" t="s">
        <v>1</v>
      </c>
      <c r="D234" s="103" t="s">
        <v>1142</v>
      </c>
      <c r="E234" s="103">
        <v>2277006937</v>
      </c>
      <c r="F234" s="103" t="s">
        <v>1143</v>
      </c>
      <c r="G234" s="103" t="s">
        <v>1139</v>
      </c>
      <c r="H234" s="103" t="s">
        <v>52</v>
      </c>
      <c r="I234" s="103" t="s">
        <v>14</v>
      </c>
      <c r="J234" s="103" t="s">
        <v>1199</v>
      </c>
      <c r="K234" s="20">
        <v>75</v>
      </c>
      <c r="L234" s="103" t="s">
        <v>634</v>
      </c>
      <c r="M234" s="103" t="s">
        <v>13</v>
      </c>
      <c r="N234" s="103" t="s">
        <v>53</v>
      </c>
      <c r="O234" s="21" t="s">
        <v>1351</v>
      </c>
      <c r="P234" s="103" t="s">
        <v>1741</v>
      </c>
      <c r="Q234" s="103" t="s">
        <v>1127</v>
      </c>
      <c r="R234" s="103" t="s">
        <v>1117</v>
      </c>
      <c r="S234" s="103" t="s">
        <v>1141</v>
      </c>
      <c r="T234" s="103" t="s">
        <v>53</v>
      </c>
    </row>
    <row r="235" spans="1:20" ht="62.25" customHeight="1">
      <c r="A235" s="23">
        <v>8</v>
      </c>
      <c r="B235" s="24" t="s">
        <v>1603</v>
      </c>
      <c r="C235" s="103" t="s">
        <v>1</v>
      </c>
      <c r="D235" s="103" t="s">
        <v>1144</v>
      </c>
      <c r="E235" s="103">
        <v>2277006937</v>
      </c>
      <c r="F235" s="103" t="s">
        <v>1145</v>
      </c>
      <c r="G235" s="30" t="s">
        <v>1146</v>
      </c>
      <c r="H235" s="103" t="s">
        <v>52</v>
      </c>
      <c r="I235" s="103" t="s">
        <v>14</v>
      </c>
      <c r="J235" s="103" t="s">
        <v>1199</v>
      </c>
      <c r="K235" s="20">
        <v>75</v>
      </c>
      <c r="L235" s="103" t="s">
        <v>1140</v>
      </c>
      <c r="M235" s="103" t="s">
        <v>13</v>
      </c>
      <c r="N235" s="103" t="s">
        <v>53</v>
      </c>
      <c r="O235" s="103">
        <v>1999</v>
      </c>
      <c r="P235" s="103" t="s">
        <v>1741</v>
      </c>
      <c r="Q235" s="103" t="s">
        <v>1127</v>
      </c>
      <c r="R235" s="103" t="s">
        <v>1117</v>
      </c>
      <c r="S235" s="103" t="s">
        <v>1141</v>
      </c>
      <c r="T235" s="103" t="s">
        <v>53</v>
      </c>
    </row>
    <row r="236" spans="1:20" ht="62.25" customHeight="1">
      <c r="A236" s="23">
        <v>9</v>
      </c>
      <c r="B236" s="24" t="s">
        <v>1604</v>
      </c>
      <c r="C236" s="103" t="s">
        <v>1</v>
      </c>
      <c r="D236" s="103" t="s">
        <v>1147</v>
      </c>
      <c r="E236" s="103">
        <v>2277004390</v>
      </c>
      <c r="F236" s="103" t="s">
        <v>1148</v>
      </c>
      <c r="G236" s="103" t="s">
        <v>1149</v>
      </c>
      <c r="H236" s="103" t="s">
        <v>52</v>
      </c>
      <c r="I236" s="103" t="s">
        <v>14</v>
      </c>
      <c r="J236" s="103" t="s">
        <v>1199</v>
      </c>
      <c r="K236" s="20">
        <v>75</v>
      </c>
      <c r="L236" s="103" t="s">
        <v>1150</v>
      </c>
      <c r="M236" s="103" t="s">
        <v>13</v>
      </c>
      <c r="N236" s="103" t="s">
        <v>53</v>
      </c>
      <c r="O236" s="103">
        <v>1970</v>
      </c>
      <c r="P236" s="103" t="s">
        <v>1749</v>
      </c>
      <c r="Q236" s="103" t="s">
        <v>1151</v>
      </c>
      <c r="R236" s="103" t="s">
        <v>1117</v>
      </c>
      <c r="S236" s="103" t="s">
        <v>1152</v>
      </c>
      <c r="T236" s="103" t="s">
        <v>55</v>
      </c>
    </row>
    <row r="237" spans="1:20" ht="62.25" customHeight="1">
      <c r="A237" s="23">
        <v>10</v>
      </c>
      <c r="B237" s="24" t="s">
        <v>1605</v>
      </c>
      <c r="C237" s="103" t="s">
        <v>1</v>
      </c>
      <c r="D237" s="103" t="s">
        <v>1153</v>
      </c>
      <c r="E237" s="103">
        <v>2277002636</v>
      </c>
      <c r="F237" s="103" t="s">
        <v>1154</v>
      </c>
      <c r="G237" s="103" t="s">
        <v>1155</v>
      </c>
      <c r="H237" s="103" t="s">
        <v>52</v>
      </c>
      <c r="I237" s="103" t="s">
        <v>14</v>
      </c>
      <c r="J237" s="103" t="s">
        <v>1199</v>
      </c>
      <c r="K237" s="20">
        <v>75</v>
      </c>
      <c r="L237" s="103" t="s">
        <v>634</v>
      </c>
      <c r="M237" s="103" t="s">
        <v>13</v>
      </c>
      <c r="N237" s="103" t="s">
        <v>53</v>
      </c>
      <c r="O237" s="103">
        <v>1958</v>
      </c>
      <c r="P237" s="21" t="s">
        <v>1750</v>
      </c>
      <c r="Q237" s="103" t="s">
        <v>1127</v>
      </c>
      <c r="R237" s="103" t="s">
        <v>1117</v>
      </c>
      <c r="S237" s="103" t="s">
        <v>1156</v>
      </c>
      <c r="T237" s="103" t="s">
        <v>55</v>
      </c>
    </row>
    <row r="238" spans="1:20" ht="67.5" customHeight="1">
      <c r="A238" s="23">
        <v>11</v>
      </c>
      <c r="B238" s="24" t="s">
        <v>1606</v>
      </c>
      <c r="C238" s="103" t="s">
        <v>1</v>
      </c>
      <c r="D238" s="103" t="s">
        <v>1157</v>
      </c>
      <c r="E238" s="103">
        <v>2277007352</v>
      </c>
      <c r="F238" s="103" t="s">
        <v>1158</v>
      </c>
      <c r="G238" s="103"/>
      <c r="H238" s="103" t="s">
        <v>52</v>
      </c>
      <c r="I238" s="103" t="s">
        <v>14</v>
      </c>
      <c r="J238" s="103" t="s">
        <v>1199</v>
      </c>
      <c r="K238" s="20">
        <v>75</v>
      </c>
      <c r="L238" s="103" t="s">
        <v>634</v>
      </c>
      <c r="M238" s="103" t="s">
        <v>13</v>
      </c>
      <c r="N238" s="103" t="s">
        <v>53</v>
      </c>
      <c r="O238" s="21" t="s">
        <v>1375</v>
      </c>
      <c r="P238" s="21" t="s">
        <v>1745</v>
      </c>
      <c r="Q238" s="103" t="s">
        <v>1122</v>
      </c>
      <c r="R238" s="103" t="s">
        <v>1117</v>
      </c>
      <c r="S238" s="103" t="s">
        <v>1159</v>
      </c>
      <c r="T238" s="103" t="s">
        <v>53</v>
      </c>
    </row>
    <row r="239" spans="1:20" ht="67.5" customHeight="1">
      <c r="A239" s="23">
        <v>12</v>
      </c>
      <c r="B239" s="24" t="s">
        <v>1607</v>
      </c>
      <c r="C239" s="103" t="s">
        <v>1</v>
      </c>
      <c r="D239" s="103" t="s">
        <v>1160</v>
      </c>
      <c r="E239" s="103">
        <v>2277006937</v>
      </c>
      <c r="F239" s="103" t="s">
        <v>1161</v>
      </c>
      <c r="G239" s="27" t="s">
        <v>1162</v>
      </c>
      <c r="H239" s="103" t="s">
        <v>52</v>
      </c>
      <c r="I239" s="103" t="s">
        <v>14</v>
      </c>
      <c r="J239" s="103" t="s">
        <v>1199</v>
      </c>
      <c r="K239" s="20">
        <v>75</v>
      </c>
      <c r="L239" s="103" t="s">
        <v>1163</v>
      </c>
      <c r="M239" s="103" t="s">
        <v>13</v>
      </c>
      <c r="N239" s="103" t="s">
        <v>53</v>
      </c>
      <c r="O239" s="103">
        <v>1983</v>
      </c>
      <c r="P239" s="103" t="s">
        <v>1741</v>
      </c>
      <c r="Q239" s="103" t="s">
        <v>1127</v>
      </c>
      <c r="R239" s="103" t="s">
        <v>1117</v>
      </c>
      <c r="S239" s="103" t="s">
        <v>1141</v>
      </c>
      <c r="T239" s="103" t="s">
        <v>53</v>
      </c>
    </row>
    <row r="240" spans="1:20" ht="15" customHeight="1">
      <c r="A240" s="99">
        <f>A239</f>
        <v>12</v>
      </c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</row>
    <row r="241" spans="1:20" ht="15" customHeight="1">
      <c r="A241" s="104" t="s">
        <v>260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</row>
    <row r="242" spans="1:20" ht="66.75" customHeight="1">
      <c r="A242" s="23">
        <v>1</v>
      </c>
      <c r="B242" s="24" t="s">
        <v>1949</v>
      </c>
      <c r="C242" s="103" t="s">
        <v>1</v>
      </c>
      <c r="D242" s="103" t="s">
        <v>931</v>
      </c>
      <c r="E242" s="19">
        <v>2278001988</v>
      </c>
      <c r="F242" s="103" t="s">
        <v>932</v>
      </c>
      <c r="G242" s="37" t="s">
        <v>933</v>
      </c>
      <c r="H242" s="103" t="s">
        <v>52</v>
      </c>
      <c r="I242" s="103" t="s">
        <v>14</v>
      </c>
      <c r="J242" s="103" t="s">
        <v>1202</v>
      </c>
      <c r="K242" s="20" t="s">
        <v>1200</v>
      </c>
      <c r="L242" s="19" t="s">
        <v>22</v>
      </c>
      <c r="M242" s="103" t="s">
        <v>943</v>
      </c>
      <c r="N242" s="103" t="s">
        <v>53</v>
      </c>
      <c r="O242" s="103" t="s">
        <v>1950</v>
      </c>
      <c r="P242" s="103" t="s">
        <v>1400</v>
      </c>
      <c r="Q242" s="103" t="s">
        <v>878</v>
      </c>
      <c r="R242" s="103" t="s">
        <v>934</v>
      </c>
      <c r="S242" s="103" t="s">
        <v>463</v>
      </c>
      <c r="T242" s="103" t="s">
        <v>53</v>
      </c>
    </row>
    <row r="243" spans="1:20" ht="66.75" customHeight="1">
      <c r="A243" s="23">
        <v>2</v>
      </c>
      <c r="B243" s="24" t="s">
        <v>1608</v>
      </c>
      <c r="C243" s="103" t="s">
        <v>1</v>
      </c>
      <c r="D243" s="103" t="s">
        <v>935</v>
      </c>
      <c r="E243" s="103">
        <v>2278001970</v>
      </c>
      <c r="F243" s="103" t="s">
        <v>936</v>
      </c>
      <c r="G243" s="37" t="s">
        <v>937</v>
      </c>
      <c r="H243" s="103" t="s">
        <v>52</v>
      </c>
      <c r="I243" s="103" t="s">
        <v>14</v>
      </c>
      <c r="J243" s="103" t="s">
        <v>1203</v>
      </c>
      <c r="K243" s="20" t="s">
        <v>1201</v>
      </c>
      <c r="L243" s="19" t="s">
        <v>22</v>
      </c>
      <c r="M243" s="103" t="s">
        <v>943</v>
      </c>
      <c r="N243" s="103" t="s">
        <v>53</v>
      </c>
      <c r="O243" s="103">
        <v>1888</v>
      </c>
      <c r="P243" s="103" t="s">
        <v>1948</v>
      </c>
      <c r="Q243" s="103" t="s">
        <v>878</v>
      </c>
      <c r="R243" s="103" t="s">
        <v>934</v>
      </c>
      <c r="S243" s="103" t="s">
        <v>463</v>
      </c>
      <c r="T243" s="103" t="s">
        <v>53</v>
      </c>
    </row>
    <row r="244" spans="1:20" ht="66.75" customHeight="1">
      <c r="A244" s="23">
        <v>3</v>
      </c>
      <c r="B244" s="24" t="s">
        <v>1609</v>
      </c>
      <c r="C244" s="103" t="s">
        <v>1</v>
      </c>
      <c r="D244" s="103" t="s">
        <v>938</v>
      </c>
      <c r="E244" s="103">
        <v>2278001963</v>
      </c>
      <c r="F244" s="103" t="s">
        <v>939</v>
      </c>
      <c r="G244" s="37" t="s">
        <v>940</v>
      </c>
      <c r="H244" s="103" t="s">
        <v>52</v>
      </c>
      <c r="I244" s="103" t="s">
        <v>14</v>
      </c>
      <c r="J244" s="103" t="s">
        <v>1204</v>
      </c>
      <c r="K244" s="20">
        <v>100</v>
      </c>
      <c r="L244" s="19" t="s">
        <v>22</v>
      </c>
      <c r="M244" s="103" t="s">
        <v>943</v>
      </c>
      <c r="N244" s="103" t="s">
        <v>53</v>
      </c>
      <c r="O244" s="103">
        <v>1972</v>
      </c>
      <c r="P244" s="103" t="s">
        <v>1951</v>
      </c>
      <c r="Q244" s="103" t="s">
        <v>878</v>
      </c>
      <c r="R244" s="103" t="s">
        <v>934</v>
      </c>
      <c r="S244" s="103" t="s">
        <v>463</v>
      </c>
      <c r="T244" s="103" t="s">
        <v>55</v>
      </c>
    </row>
    <row r="245" spans="1:20" ht="66.75" customHeight="1">
      <c r="A245" s="23">
        <v>4</v>
      </c>
      <c r="B245" s="24" t="s">
        <v>1610</v>
      </c>
      <c r="C245" s="103" t="s">
        <v>1</v>
      </c>
      <c r="D245" s="103" t="s">
        <v>935</v>
      </c>
      <c r="E245" s="26">
        <v>2278001970</v>
      </c>
      <c r="F245" s="103" t="s">
        <v>941</v>
      </c>
      <c r="G245" s="37" t="s">
        <v>937</v>
      </c>
      <c r="H245" s="103" t="s">
        <v>52</v>
      </c>
      <c r="I245" s="103" t="s">
        <v>14</v>
      </c>
      <c r="J245" s="103" t="s">
        <v>1205</v>
      </c>
      <c r="K245" s="20">
        <v>50</v>
      </c>
      <c r="L245" s="19" t="s">
        <v>22</v>
      </c>
      <c r="M245" s="103" t="s">
        <v>943</v>
      </c>
      <c r="N245" s="103" t="s">
        <v>53</v>
      </c>
      <c r="O245" s="103">
        <v>1998</v>
      </c>
      <c r="P245" s="103" t="s">
        <v>1948</v>
      </c>
      <c r="Q245" s="103" t="s">
        <v>878</v>
      </c>
      <c r="R245" s="103" t="s">
        <v>934</v>
      </c>
      <c r="S245" s="103" t="s">
        <v>463</v>
      </c>
      <c r="T245" s="103" t="s">
        <v>53</v>
      </c>
    </row>
    <row r="246" spans="1:21" ht="66.75" customHeight="1">
      <c r="A246" s="23">
        <v>5</v>
      </c>
      <c r="B246" s="24" t="s">
        <v>1611</v>
      </c>
      <c r="C246" s="103" t="s">
        <v>1</v>
      </c>
      <c r="D246" s="103" t="s">
        <v>935</v>
      </c>
      <c r="E246" s="26">
        <v>2278001970</v>
      </c>
      <c r="F246" s="103" t="s">
        <v>942</v>
      </c>
      <c r="G246" s="37" t="s">
        <v>937</v>
      </c>
      <c r="H246" s="103" t="s">
        <v>52</v>
      </c>
      <c r="I246" s="103" t="s">
        <v>14</v>
      </c>
      <c r="J246" s="19" t="s">
        <v>1205</v>
      </c>
      <c r="K246" s="20">
        <v>65</v>
      </c>
      <c r="L246" s="19" t="s">
        <v>22</v>
      </c>
      <c r="M246" s="103" t="s">
        <v>943</v>
      </c>
      <c r="N246" s="103" t="s">
        <v>53</v>
      </c>
      <c r="O246" s="103">
        <v>1980</v>
      </c>
      <c r="P246" s="103" t="s">
        <v>1948</v>
      </c>
      <c r="Q246" s="103" t="s">
        <v>878</v>
      </c>
      <c r="R246" s="103" t="s">
        <v>934</v>
      </c>
      <c r="S246" s="103" t="s">
        <v>463</v>
      </c>
      <c r="T246" s="103" t="s">
        <v>53</v>
      </c>
      <c r="U246" s="14"/>
    </row>
    <row r="247" spans="1:20" ht="15" customHeight="1">
      <c r="A247" s="99">
        <f>A246</f>
        <v>5</v>
      </c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</row>
    <row r="248" spans="1:20" ht="15.75" customHeight="1">
      <c r="A248" s="106" t="s">
        <v>23</v>
      </c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</row>
    <row r="249" spans="1:20" ht="60" customHeight="1">
      <c r="A249" s="23">
        <v>1</v>
      </c>
      <c r="B249" s="24" t="s">
        <v>1612</v>
      </c>
      <c r="C249" s="103" t="s">
        <v>1</v>
      </c>
      <c r="D249" s="103" t="s">
        <v>633</v>
      </c>
      <c r="E249" s="29">
        <v>2281003022</v>
      </c>
      <c r="F249" s="103" t="s">
        <v>1206</v>
      </c>
      <c r="G249" s="103" t="s">
        <v>945</v>
      </c>
      <c r="H249" s="103" t="s">
        <v>52</v>
      </c>
      <c r="I249" s="103" t="s">
        <v>14</v>
      </c>
      <c r="J249" s="103" t="s">
        <v>1166</v>
      </c>
      <c r="K249" s="20">
        <v>65</v>
      </c>
      <c r="L249" s="103" t="s">
        <v>634</v>
      </c>
      <c r="M249" s="103" t="s">
        <v>13</v>
      </c>
      <c r="N249" s="103" t="s">
        <v>53</v>
      </c>
      <c r="O249" s="103">
        <v>1976</v>
      </c>
      <c r="P249" s="103" t="s">
        <v>1921</v>
      </c>
      <c r="Q249" s="103" t="s">
        <v>53</v>
      </c>
      <c r="R249" s="103" t="s">
        <v>53</v>
      </c>
      <c r="S249" s="103" t="s">
        <v>635</v>
      </c>
      <c r="T249" s="103" t="s">
        <v>53</v>
      </c>
    </row>
    <row r="250" spans="1:20" ht="60" customHeight="1">
      <c r="A250" s="23">
        <v>2</v>
      </c>
      <c r="B250" s="24" t="s">
        <v>1613</v>
      </c>
      <c r="C250" s="103" t="s">
        <v>1</v>
      </c>
      <c r="D250" s="103" t="s">
        <v>636</v>
      </c>
      <c r="E250" s="29">
        <v>2281003022</v>
      </c>
      <c r="F250" s="103" t="s">
        <v>946</v>
      </c>
      <c r="G250" s="103" t="s">
        <v>637</v>
      </c>
      <c r="H250" s="103" t="s">
        <v>52</v>
      </c>
      <c r="I250" s="103" t="s">
        <v>14</v>
      </c>
      <c r="J250" s="103" t="s">
        <v>1208</v>
      </c>
      <c r="K250" s="20">
        <v>65</v>
      </c>
      <c r="L250" s="103" t="s">
        <v>634</v>
      </c>
      <c r="M250" s="103" t="s">
        <v>13</v>
      </c>
      <c r="N250" s="103" t="s">
        <v>53</v>
      </c>
      <c r="O250" s="103">
        <v>1986</v>
      </c>
      <c r="P250" s="103" t="s">
        <v>1921</v>
      </c>
      <c r="Q250" s="103" t="s">
        <v>53</v>
      </c>
      <c r="R250" s="103" t="s">
        <v>638</v>
      </c>
      <c r="S250" s="103" t="s">
        <v>639</v>
      </c>
      <c r="T250" s="103" t="s">
        <v>53</v>
      </c>
    </row>
    <row r="251" spans="1:20" ht="60" customHeight="1">
      <c r="A251" s="23">
        <v>3</v>
      </c>
      <c r="B251" s="24" t="s">
        <v>1614</v>
      </c>
      <c r="C251" s="103" t="s">
        <v>1</v>
      </c>
      <c r="D251" s="103" t="s">
        <v>947</v>
      </c>
      <c r="E251" s="29">
        <v>2281003022</v>
      </c>
      <c r="F251" s="103" t="s">
        <v>948</v>
      </c>
      <c r="G251" s="103" t="s">
        <v>640</v>
      </c>
      <c r="H251" s="103" t="s">
        <v>52</v>
      </c>
      <c r="I251" s="103" t="s">
        <v>14</v>
      </c>
      <c r="J251" s="103" t="s">
        <v>1209</v>
      </c>
      <c r="K251" s="20">
        <v>65</v>
      </c>
      <c r="L251" s="103" t="s">
        <v>1140</v>
      </c>
      <c r="M251" s="103" t="s">
        <v>13</v>
      </c>
      <c r="N251" s="103" t="s">
        <v>705</v>
      </c>
      <c r="O251" s="103">
        <v>1975</v>
      </c>
      <c r="P251" s="103" t="s">
        <v>1921</v>
      </c>
      <c r="Q251" s="103" t="s">
        <v>949</v>
      </c>
      <c r="R251" s="103" t="s">
        <v>705</v>
      </c>
      <c r="S251" s="103" t="s">
        <v>950</v>
      </c>
      <c r="T251" s="103" t="s">
        <v>55</v>
      </c>
    </row>
    <row r="252" spans="1:20" ht="60" customHeight="1">
      <c r="A252" s="23">
        <v>4</v>
      </c>
      <c r="B252" s="24" t="s">
        <v>1615</v>
      </c>
      <c r="C252" s="103" t="s">
        <v>1</v>
      </c>
      <c r="D252" s="103" t="s">
        <v>641</v>
      </c>
      <c r="E252" s="45">
        <v>2281003030</v>
      </c>
      <c r="F252" s="103" t="s">
        <v>951</v>
      </c>
      <c r="G252" s="26" t="s">
        <v>952</v>
      </c>
      <c r="H252" s="103" t="s">
        <v>52</v>
      </c>
      <c r="I252" s="103" t="s">
        <v>14</v>
      </c>
      <c r="J252" s="103" t="s">
        <v>1210</v>
      </c>
      <c r="K252" s="20">
        <v>65</v>
      </c>
      <c r="L252" s="103" t="s">
        <v>634</v>
      </c>
      <c r="M252" s="103" t="s">
        <v>13</v>
      </c>
      <c r="N252" s="103" t="s">
        <v>53</v>
      </c>
      <c r="O252" s="103">
        <v>1963</v>
      </c>
      <c r="P252" s="103" t="s">
        <v>1922</v>
      </c>
      <c r="Q252" s="26" t="s">
        <v>53</v>
      </c>
      <c r="R252" s="103" t="s">
        <v>638</v>
      </c>
      <c r="S252" s="103" t="s">
        <v>642</v>
      </c>
      <c r="T252" s="103" t="s">
        <v>55</v>
      </c>
    </row>
    <row r="253" spans="1:20" ht="60" customHeight="1">
      <c r="A253" s="23">
        <v>5</v>
      </c>
      <c r="B253" s="24" t="s">
        <v>1616</v>
      </c>
      <c r="C253" s="103" t="s">
        <v>1</v>
      </c>
      <c r="D253" s="103" t="s">
        <v>643</v>
      </c>
      <c r="E253" s="29">
        <v>2281003022</v>
      </c>
      <c r="F253" s="103" t="s">
        <v>1207</v>
      </c>
      <c r="G253" s="103" t="s">
        <v>644</v>
      </c>
      <c r="H253" s="103" t="s">
        <v>52</v>
      </c>
      <c r="I253" s="103" t="s">
        <v>14</v>
      </c>
      <c r="J253" s="103" t="s">
        <v>1166</v>
      </c>
      <c r="K253" s="20">
        <v>65</v>
      </c>
      <c r="L253" s="103" t="s">
        <v>634</v>
      </c>
      <c r="M253" s="103" t="s">
        <v>13</v>
      </c>
      <c r="N253" s="103" t="s">
        <v>53</v>
      </c>
      <c r="O253" s="103">
        <v>1975</v>
      </c>
      <c r="P253" s="103" t="s">
        <v>1921</v>
      </c>
      <c r="Q253" s="103" t="s">
        <v>645</v>
      </c>
      <c r="R253" s="103" t="s">
        <v>638</v>
      </c>
      <c r="S253" s="103" t="s">
        <v>646</v>
      </c>
      <c r="T253" s="103" t="s">
        <v>53</v>
      </c>
    </row>
    <row r="254" spans="1:20" ht="60" customHeight="1">
      <c r="A254" s="23">
        <v>6</v>
      </c>
      <c r="B254" s="24" t="s">
        <v>1617</v>
      </c>
      <c r="C254" s="103" t="s">
        <v>1</v>
      </c>
      <c r="D254" s="103" t="s">
        <v>953</v>
      </c>
      <c r="E254" s="29">
        <v>2281003022</v>
      </c>
      <c r="F254" s="103" t="s">
        <v>954</v>
      </c>
      <c r="G254" s="103" t="s">
        <v>955</v>
      </c>
      <c r="H254" s="103" t="s">
        <v>52</v>
      </c>
      <c r="I254" s="103" t="s">
        <v>14</v>
      </c>
      <c r="J254" s="103" t="s">
        <v>1166</v>
      </c>
      <c r="K254" s="20">
        <v>65</v>
      </c>
      <c r="L254" s="103" t="s">
        <v>634</v>
      </c>
      <c r="M254" s="103" t="s">
        <v>13</v>
      </c>
      <c r="N254" s="103" t="s">
        <v>53</v>
      </c>
      <c r="O254" s="103">
        <v>1987</v>
      </c>
      <c r="P254" s="103" t="s">
        <v>1921</v>
      </c>
      <c r="Q254" s="103" t="s">
        <v>53</v>
      </c>
      <c r="R254" s="103" t="s">
        <v>53</v>
      </c>
      <c r="S254" s="103" t="s">
        <v>956</v>
      </c>
      <c r="T254" s="103" t="s">
        <v>53</v>
      </c>
    </row>
    <row r="255" spans="1:20" ht="60" customHeight="1">
      <c r="A255" s="23">
        <v>7</v>
      </c>
      <c r="B255" s="24" t="s">
        <v>1618</v>
      </c>
      <c r="C255" s="103" t="s">
        <v>1</v>
      </c>
      <c r="D255" s="103" t="s">
        <v>957</v>
      </c>
      <c r="E255" s="29">
        <v>2281003008</v>
      </c>
      <c r="F255" s="103" t="s">
        <v>958</v>
      </c>
      <c r="G255" s="103" t="s">
        <v>959</v>
      </c>
      <c r="H255" s="103" t="s">
        <v>52</v>
      </c>
      <c r="I255" s="103" t="s">
        <v>14</v>
      </c>
      <c r="J255" s="103" t="s">
        <v>1211</v>
      </c>
      <c r="K255" s="20">
        <v>65</v>
      </c>
      <c r="L255" s="103" t="s">
        <v>634</v>
      </c>
      <c r="M255" s="103" t="s">
        <v>13</v>
      </c>
      <c r="N255" s="103" t="s">
        <v>53</v>
      </c>
      <c r="O255" s="103">
        <v>2012</v>
      </c>
      <c r="P255" s="103" t="s">
        <v>1923</v>
      </c>
      <c r="Q255" s="103" t="s">
        <v>53</v>
      </c>
      <c r="R255" s="103" t="s">
        <v>638</v>
      </c>
      <c r="S255" s="103" t="s">
        <v>960</v>
      </c>
      <c r="T255" s="103" t="s">
        <v>53</v>
      </c>
    </row>
    <row r="256" spans="1:20" ht="60" customHeight="1">
      <c r="A256" s="23">
        <v>8</v>
      </c>
      <c r="B256" s="24" t="s">
        <v>1619</v>
      </c>
      <c r="C256" s="103" t="s">
        <v>1</v>
      </c>
      <c r="D256" s="103" t="s">
        <v>961</v>
      </c>
      <c r="E256" s="29">
        <v>2281003022</v>
      </c>
      <c r="F256" s="103" t="s">
        <v>962</v>
      </c>
      <c r="G256" s="103" t="s">
        <v>963</v>
      </c>
      <c r="H256" s="103" t="s">
        <v>52</v>
      </c>
      <c r="I256" s="103" t="s">
        <v>14</v>
      </c>
      <c r="J256" s="103" t="s">
        <v>1166</v>
      </c>
      <c r="K256" s="20">
        <v>65</v>
      </c>
      <c r="L256" s="103" t="s">
        <v>634</v>
      </c>
      <c r="M256" s="103" t="s">
        <v>13</v>
      </c>
      <c r="N256" s="103" t="s">
        <v>53</v>
      </c>
      <c r="O256" s="103"/>
      <c r="P256" s="103" t="s">
        <v>1921</v>
      </c>
      <c r="Q256" s="103" t="s">
        <v>53</v>
      </c>
      <c r="R256" s="103"/>
      <c r="S256" s="103"/>
      <c r="T256" s="103" t="s">
        <v>53</v>
      </c>
    </row>
    <row r="257" spans="1:20" ht="60" customHeight="1">
      <c r="A257" s="23">
        <v>9</v>
      </c>
      <c r="B257" s="24" t="s">
        <v>1620</v>
      </c>
      <c r="C257" s="103" t="s">
        <v>1</v>
      </c>
      <c r="D257" s="103" t="s">
        <v>964</v>
      </c>
      <c r="E257" s="45">
        <v>2281003022</v>
      </c>
      <c r="F257" s="103" t="s">
        <v>965</v>
      </c>
      <c r="G257" s="27" t="s">
        <v>966</v>
      </c>
      <c r="H257" s="103" t="s">
        <v>52</v>
      </c>
      <c r="I257" s="103" t="s">
        <v>14</v>
      </c>
      <c r="J257" s="103" t="s">
        <v>1212</v>
      </c>
      <c r="K257" s="20">
        <v>65</v>
      </c>
      <c r="L257" s="26" t="s">
        <v>967</v>
      </c>
      <c r="M257" s="103" t="s">
        <v>13</v>
      </c>
      <c r="N257" s="103" t="s">
        <v>53</v>
      </c>
      <c r="O257" s="26">
        <v>1974</v>
      </c>
      <c r="P257" s="103" t="s">
        <v>1921</v>
      </c>
      <c r="Q257" s="103" t="s">
        <v>53</v>
      </c>
      <c r="R257" s="103" t="s">
        <v>638</v>
      </c>
      <c r="S257" s="103" t="s">
        <v>968</v>
      </c>
      <c r="T257" s="103" t="s">
        <v>53</v>
      </c>
    </row>
    <row r="258" spans="1:20" ht="60" customHeight="1">
      <c r="A258" s="23">
        <v>10</v>
      </c>
      <c r="B258" s="24" t="s">
        <v>1621</v>
      </c>
      <c r="C258" s="103" t="s">
        <v>1</v>
      </c>
      <c r="D258" s="103" t="s">
        <v>969</v>
      </c>
      <c r="E258" s="45">
        <v>2281004675</v>
      </c>
      <c r="F258" s="103" t="s">
        <v>970</v>
      </c>
      <c r="G258" s="103" t="s">
        <v>971</v>
      </c>
      <c r="H258" s="103" t="s">
        <v>52</v>
      </c>
      <c r="I258" s="103" t="s">
        <v>14</v>
      </c>
      <c r="J258" s="103" t="s">
        <v>972</v>
      </c>
      <c r="K258" s="20">
        <v>65</v>
      </c>
      <c r="L258" s="26" t="s">
        <v>634</v>
      </c>
      <c r="M258" s="103" t="s">
        <v>13</v>
      </c>
      <c r="N258" s="103" t="s">
        <v>53</v>
      </c>
      <c r="O258" s="26">
        <v>2017</v>
      </c>
      <c r="P258" s="103" t="s">
        <v>1922</v>
      </c>
      <c r="Q258" s="103" t="s">
        <v>53</v>
      </c>
      <c r="R258" s="103" t="s">
        <v>638</v>
      </c>
      <c r="S258" s="103" t="s">
        <v>973</v>
      </c>
      <c r="T258" s="103" t="s">
        <v>53</v>
      </c>
    </row>
    <row r="259" spans="1:20" ht="15.75" customHeight="1">
      <c r="A259" s="75">
        <f>A258</f>
        <v>10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</row>
    <row r="260" spans="1:20" ht="15.75" customHeight="1">
      <c r="A260" s="106" t="s">
        <v>27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</row>
    <row r="261" spans="1:20" ht="60" customHeight="1">
      <c r="A261" s="23">
        <v>1</v>
      </c>
      <c r="B261" s="91" t="s">
        <v>1622</v>
      </c>
      <c r="C261" s="103" t="s">
        <v>1</v>
      </c>
      <c r="D261" s="103" t="s">
        <v>241</v>
      </c>
      <c r="E261" s="103">
        <v>2282003057</v>
      </c>
      <c r="F261" s="103" t="s">
        <v>441</v>
      </c>
      <c r="G261" s="103" t="s">
        <v>257</v>
      </c>
      <c r="H261" s="103" t="s">
        <v>52</v>
      </c>
      <c r="I261" s="103" t="s">
        <v>14</v>
      </c>
      <c r="J261" s="103" t="s">
        <v>944</v>
      </c>
      <c r="K261" s="20">
        <v>100</v>
      </c>
      <c r="L261" s="103" t="s">
        <v>258</v>
      </c>
      <c r="M261" s="46" t="s">
        <v>13</v>
      </c>
      <c r="N261" s="103" t="s">
        <v>53</v>
      </c>
      <c r="O261" s="103" t="s">
        <v>1350</v>
      </c>
      <c r="P261" s="103" t="s">
        <v>1941</v>
      </c>
      <c r="Q261" s="103" t="s">
        <v>242</v>
      </c>
      <c r="R261" s="103" t="s">
        <v>53</v>
      </c>
      <c r="S261" s="103" t="s">
        <v>261</v>
      </c>
      <c r="T261" s="103" t="s">
        <v>53</v>
      </c>
    </row>
    <row r="262" spans="1:20" ht="60" customHeight="1">
      <c r="A262" s="23">
        <v>2</v>
      </c>
      <c r="B262" s="91" t="s">
        <v>1623</v>
      </c>
      <c r="C262" s="103" t="s">
        <v>1</v>
      </c>
      <c r="D262" s="103" t="s">
        <v>241</v>
      </c>
      <c r="E262" s="103">
        <v>2282003057</v>
      </c>
      <c r="F262" s="103" t="s">
        <v>442</v>
      </c>
      <c r="G262" s="103" t="s">
        <v>259</v>
      </c>
      <c r="H262" s="103" t="s">
        <v>52</v>
      </c>
      <c r="I262" s="103" t="s">
        <v>14</v>
      </c>
      <c r="J262" s="103" t="s">
        <v>944</v>
      </c>
      <c r="K262" s="20">
        <v>100</v>
      </c>
      <c r="L262" s="103" t="s">
        <v>258</v>
      </c>
      <c r="M262" s="46" t="s">
        <v>13</v>
      </c>
      <c r="N262" s="103" t="s">
        <v>53</v>
      </c>
      <c r="O262" s="103">
        <v>1989</v>
      </c>
      <c r="P262" s="103" t="s">
        <v>1941</v>
      </c>
      <c r="Q262" s="103" t="s">
        <v>242</v>
      </c>
      <c r="R262" s="103" t="s">
        <v>53</v>
      </c>
      <c r="S262" s="103" t="s">
        <v>261</v>
      </c>
      <c r="T262" s="103" t="s">
        <v>53</v>
      </c>
    </row>
    <row r="263" spans="1:20" ht="60" customHeight="1">
      <c r="A263" s="23">
        <v>3</v>
      </c>
      <c r="B263" s="91" t="s">
        <v>1624</v>
      </c>
      <c r="C263" s="103" t="s">
        <v>1</v>
      </c>
      <c r="D263" s="103" t="s">
        <v>241</v>
      </c>
      <c r="E263" s="103">
        <v>2282003057</v>
      </c>
      <c r="F263" s="103" t="s">
        <v>443</v>
      </c>
      <c r="G263" s="103" t="s">
        <v>259</v>
      </c>
      <c r="H263" s="103" t="s">
        <v>52</v>
      </c>
      <c r="I263" s="103" t="s">
        <v>14</v>
      </c>
      <c r="J263" s="103" t="s">
        <v>944</v>
      </c>
      <c r="K263" s="20">
        <v>100</v>
      </c>
      <c r="L263" s="103" t="s">
        <v>258</v>
      </c>
      <c r="M263" s="46" t="s">
        <v>13</v>
      </c>
      <c r="N263" s="103" t="s">
        <v>53</v>
      </c>
      <c r="O263" s="103">
        <v>1990</v>
      </c>
      <c r="P263" s="103" t="s">
        <v>1941</v>
      </c>
      <c r="Q263" s="103" t="s">
        <v>242</v>
      </c>
      <c r="R263" s="103" t="s">
        <v>53</v>
      </c>
      <c r="S263" s="103" t="s">
        <v>261</v>
      </c>
      <c r="T263" s="103" t="s">
        <v>53</v>
      </c>
    </row>
    <row r="264" spans="1:20" ht="60" customHeight="1">
      <c r="A264" s="23">
        <v>4</v>
      </c>
      <c r="B264" s="91" t="s">
        <v>1625</v>
      </c>
      <c r="C264" s="103" t="s">
        <v>1</v>
      </c>
      <c r="D264" s="103" t="s">
        <v>243</v>
      </c>
      <c r="E264" s="103">
        <v>2282002712</v>
      </c>
      <c r="F264" s="103" t="s">
        <v>444</v>
      </c>
      <c r="G264" s="103" t="s">
        <v>244</v>
      </c>
      <c r="H264" s="103" t="s">
        <v>52</v>
      </c>
      <c r="I264" s="103" t="s">
        <v>14</v>
      </c>
      <c r="J264" s="103" t="s">
        <v>944</v>
      </c>
      <c r="K264" s="20">
        <v>100</v>
      </c>
      <c r="L264" s="103" t="s">
        <v>258</v>
      </c>
      <c r="M264" s="46" t="s">
        <v>13</v>
      </c>
      <c r="N264" s="103" t="s">
        <v>53</v>
      </c>
      <c r="O264" s="103">
        <v>2009</v>
      </c>
      <c r="P264" s="103" t="s">
        <v>1940</v>
      </c>
      <c r="Q264" s="103" t="s">
        <v>242</v>
      </c>
      <c r="R264" s="103" t="s">
        <v>53</v>
      </c>
      <c r="S264" s="103" t="s">
        <v>262</v>
      </c>
      <c r="T264" s="103" t="s">
        <v>55</v>
      </c>
    </row>
    <row r="265" spans="1:20" ht="60" customHeight="1">
      <c r="A265" s="23">
        <v>5</v>
      </c>
      <c r="B265" s="91" t="s">
        <v>1626</v>
      </c>
      <c r="C265" s="103" t="s">
        <v>1</v>
      </c>
      <c r="D265" s="103" t="s">
        <v>243</v>
      </c>
      <c r="E265" s="103">
        <v>2282002712</v>
      </c>
      <c r="F265" s="103" t="s">
        <v>445</v>
      </c>
      <c r="G265" s="103" t="s">
        <v>245</v>
      </c>
      <c r="H265" s="103" t="s">
        <v>52</v>
      </c>
      <c r="I265" s="103" t="s">
        <v>14</v>
      </c>
      <c r="J265" s="103" t="s">
        <v>944</v>
      </c>
      <c r="K265" s="20">
        <v>100</v>
      </c>
      <c r="L265" s="103" t="s">
        <v>258</v>
      </c>
      <c r="M265" s="46" t="s">
        <v>13</v>
      </c>
      <c r="N265" s="103" t="s">
        <v>53</v>
      </c>
      <c r="O265" s="103" t="s">
        <v>1349</v>
      </c>
      <c r="P265" s="103" t="s">
        <v>1940</v>
      </c>
      <c r="Q265" s="103" t="s">
        <v>242</v>
      </c>
      <c r="R265" s="103" t="s">
        <v>53</v>
      </c>
      <c r="S265" s="103" t="s">
        <v>262</v>
      </c>
      <c r="T265" s="103" t="s">
        <v>53</v>
      </c>
    </row>
    <row r="266" spans="1:20" ht="60" customHeight="1">
      <c r="A266" s="23">
        <v>6</v>
      </c>
      <c r="B266" s="91" t="s">
        <v>1627</v>
      </c>
      <c r="C266" s="103" t="s">
        <v>1</v>
      </c>
      <c r="D266" s="103" t="s">
        <v>246</v>
      </c>
      <c r="E266" s="103">
        <v>2282002864</v>
      </c>
      <c r="F266" s="103" t="s">
        <v>446</v>
      </c>
      <c r="G266" s="103" t="s">
        <v>247</v>
      </c>
      <c r="H266" s="103" t="s">
        <v>52</v>
      </c>
      <c r="I266" s="103" t="s">
        <v>14</v>
      </c>
      <c r="J266" s="103" t="s">
        <v>944</v>
      </c>
      <c r="K266" s="20">
        <v>100</v>
      </c>
      <c r="L266" s="103" t="s">
        <v>258</v>
      </c>
      <c r="M266" s="46" t="s">
        <v>13</v>
      </c>
      <c r="N266" s="103" t="s">
        <v>53</v>
      </c>
      <c r="O266" s="103" t="s">
        <v>1376</v>
      </c>
      <c r="P266" s="103" t="s">
        <v>1942</v>
      </c>
      <c r="Q266" s="103" t="s">
        <v>242</v>
      </c>
      <c r="R266" s="103" t="s">
        <v>53</v>
      </c>
      <c r="S266" s="103" t="s">
        <v>263</v>
      </c>
      <c r="T266" s="103" t="s">
        <v>53</v>
      </c>
    </row>
    <row r="267" spans="1:20" ht="60" customHeight="1">
      <c r="A267" s="23">
        <v>7</v>
      </c>
      <c r="B267" s="24" t="s">
        <v>1628</v>
      </c>
      <c r="C267" s="103" t="s">
        <v>1</v>
      </c>
      <c r="D267" s="103" t="s">
        <v>246</v>
      </c>
      <c r="E267" s="103">
        <v>2282002864</v>
      </c>
      <c r="F267" s="103" t="s">
        <v>447</v>
      </c>
      <c r="G267" s="103" t="s">
        <v>248</v>
      </c>
      <c r="H267" s="103" t="s">
        <v>52</v>
      </c>
      <c r="I267" s="103" t="s">
        <v>14</v>
      </c>
      <c r="J267" s="103" t="s">
        <v>944</v>
      </c>
      <c r="K267" s="20">
        <v>100</v>
      </c>
      <c r="L267" s="103" t="s">
        <v>258</v>
      </c>
      <c r="M267" s="46" t="s">
        <v>13</v>
      </c>
      <c r="N267" s="103" t="s">
        <v>53</v>
      </c>
      <c r="O267" s="103" t="s">
        <v>1348</v>
      </c>
      <c r="P267" s="103" t="s">
        <v>1942</v>
      </c>
      <c r="Q267" s="103" t="s">
        <v>242</v>
      </c>
      <c r="R267" s="103" t="s">
        <v>53</v>
      </c>
      <c r="S267" s="103" t="s">
        <v>263</v>
      </c>
      <c r="T267" s="103" t="s">
        <v>53</v>
      </c>
    </row>
    <row r="268" spans="1:20" ht="60" customHeight="1">
      <c r="A268" s="23">
        <v>8</v>
      </c>
      <c r="B268" s="91" t="s">
        <v>1629</v>
      </c>
      <c r="C268" s="103" t="s">
        <v>1</v>
      </c>
      <c r="D268" s="103" t="s">
        <v>249</v>
      </c>
      <c r="E268" s="103">
        <v>2282003000</v>
      </c>
      <c r="F268" s="103" t="s">
        <v>448</v>
      </c>
      <c r="G268" s="103" t="s">
        <v>250</v>
      </c>
      <c r="H268" s="103" t="s">
        <v>52</v>
      </c>
      <c r="I268" s="103" t="s">
        <v>14</v>
      </c>
      <c r="J268" s="103" t="s">
        <v>944</v>
      </c>
      <c r="K268" s="20">
        <v>100</v>
      </c>
      <c r="L268" s="103" t="s">
        <v>258</v>
      </c>
      <c r="M268" s="46" t="s">
        <v>13</v>
      </c>
      <c r="N268" s="103" t="s">
        <v>53</v>
      </c>
      <c r="O268" s="103">
        <v>2012</v>
      </c>
      <c r="P268" s="103" t="s">
        <v>1943</v>
      </c>
      <c r="Q268" s="103" t="s">
        <v>242</v>
      </c>
      <c r="R268" s="103" t="s">
        <v>53</v>
      </c>
      <c r="S268" s="103" t="s">
        <v>264</v>
      </c>
      <c r="T268" s="103" t="s">
        <v>55</v>
      </c>
    </row>
    <row r="269" spans="1:20" ht="60" customHeight="1">
      <c r="A269" s="23">
        <v>9</v>
      </c>
      <c r="B269" s="91" t="s">
        <v>1630</v>
      </c>
      <c r="C269" s="103" t="s">
        <v>1</v>
      </c>
      <c r="D269" s="103" t="s">
        <v>251</v>
      </c>
      <c r="E269" s="103">
        <v>2282002776</v>
      </c>
      <c r="F269" s="103" t="s">
        <v>449</v>
      </c>
      <c r="G269" s="103" t="s">
        <v>252</v>
      </c>
      <c r="H269" s="103" t="s">
        <v>52</v>
      </c>
      <c r="I269" s="103" t="s">
        <v>14</v>
      </c>
      <c r="J269" s="103" t="s">
        <v>944</v>
      </c>
      <c r="K269" s="20">
        <v>100</v>
      </c>
      <c r="L269" s="103" t="s">
        <v>258</v>
      </c>
      <c r="M269" s="46" t="s">
        <v>13</v>
      </c>
      <c r="N269" s="103" t="s">
        <v>53</v>
      </c>
      <c r="O269" s="103" t="s">
        <v>1347</v>
      </c>
      <c r="P269" s="103" t="s">
        <v>1944</v>
      </c>
      <c r="Q269" s="103" t="s">
        <v>242</v>
      </c>
      <c r="R269" s="103" t="s">
        <v>53</v>
      </c>
      <c r="S269" s="103" t="s">
        <v>265</v>
      </c>
      <c r="T269" s="103" t="s">
        <v>55</v>
      </c>
    </row>
    <row r="270" spans="1:20" ht="60" customHeight="1">
      <c r="A270" s="23">
        <v>10</v>
      </c>
      <c r="B270" s="91" t="s">
        <v>1631</v>
      </c>
      <c r="C270" s="103" t="s">
        <v>1</v>
      </c>
      <c r="D270" s="103" t="s">
        <v>251</v>
      </c>
      <c r="E270" s="103">
        <v>2282002776</v>
      </c>
      <c r="F270" s="103" t="s">
        <v>450</v>
      </c>
      <c r="G270" s="103" t="s">
        <v>252</v>
      </c>
      <c r="H270" s="103" t="s">
        <v>52</v>
      </c>
      <c r="I270" s="103" t="s">
        <v>14</v>
      </c>
      <c r="J270" s="103" t="s">
        <v>944</v>
      </c>
      <c r="K270" s="20">
        <v>100</v>
      </c>
      <c r="L270" s="103" t="s">
        <v>258</v>
      </c>
      <c r="M270" s="46" t="s">
        <v>13</v>
      </c>
      <c r="N270" s="103" t="s">
        <v>53</v>
      </c>
      <c r="O270" s="103" t="s">
        <v>1346</v>
      </c>
      <c r="P270" s="103" t="s">
        <v>1944</v>
      </c>
      <c r="Q270" s="103" t="s">
        <v>242</v>
      </c>
      <c r="R270" s="103" t="s">
        <v>53</v>
      </c>
      <c r="S270" s="103" t="s">
        <v>265</v>
      </c>
      <c r="T270" s="103" t="s">
        <v>53</v>
      </c>
    </row>
    <row r="271" spans="1:20" ht="60" customHeight="1">
      <c r="A271" s="23">
        <v>11</v>
      </c>
      <c r="B271" s="91" t="s">
        <v>1632</v>
      </c>
      <c r="C271" s="103" t="s">
        <v>1</v>
      </c>
      <c r="D271" s="103" t="s">
        <v>253</v>
      </c>
      <c r="E271" s="103">
        <v>2282002720</v>
      </c>
      <c r="F271" s="103" t="s">
        <v>451</v>
      </c>
      <c r="G271" s="103" t="s">
        <v>254</v>
      </c>
      <c r="H271" s="103" t="s">
        <v>52</v>
      </c>
      <c r="I271" s="103" t="s">
        <v>14</v>
      </c>
      <c r="J271" s="103" t="s">
        <v>944</v>
      </c>
      <c r="K271" s="20">
        <v>100</v>
      </c>
      <c r="L271" s="103" t="s">
        <v>258</v>
      </c>
      <c r="M271" s="46" t="s">
        <v>13</v>
      </c>
      <c r="N271" s="103" t="s">
        <v>53</v>
      </c>
      <c r="O271" s="103">
        <v>1989</v>
      </c>
      <c r="P271" s="103" t="s">
        <v>1945</v>
      </c>
      <c r="Q271" s="103" t="s">
        <v>242</v>
      </c>
      <c r="R271" s="103" t="s">
        <v>53</v>
      </c>
      <c r="S271" s="103" t="s">
        <v>266</v>
      </c>
      <c r="T271" s="103" t="s">
        <v>53</v>
      </c>
    </row>
    <row r="272" spans="1:20" ht="60" customHeight="1">
      <c r="A272" s="23">
        <v>12</v>
      </c>
      <c r="B272" s="91" t="s">
        <v>1633</v>
      </c>
      <c r="C272" s="103" t="s">
        <v>1</v>
      </c>
      <c r="D272" s="103" t="s">
        <v>255</v>
      </c>
      <c r="E272" s="103">
        <v>2282002751</v>
      </c>
      <c r="F272" s="103" t="s">
        <v>452</v>
      </c>
      <c r="G272" s="103" t="s">
        <v>256</v>
      </c>
      <c r="H272" s="103" t="s">
        <v>52</v>
      </c>
      <c r="I272" s="103" t="s">
        <v>14</v>
      </c>
      <c r="J272" s="103" t="s">
        <v>944</v>
      </c>
      <c r="K272" s="20">
        <v>100</v>
      </c>
      <c r="L272" s="103" t="s">
        <v>258</v>
      </c>
      <c r="M272" s="46" t="s">
        <v>13</v>
      </c>
      <c r="N272" s="103" t="s">
        <v>53</v>
      </c>
      <c r="O272" s="103">
        <v>2019</v>
      </c>
      <c r="P272" s="103" t="s">
        <v>1946</v>
      </c>
      <c r="Q272" s="103" t="s">
        <v>242</v>
      </c>
      <c r="R272" s="103" t="s">
        <v>53</v>
      </c>
      <c r="S272" s="103" t="s">
        <v>267</v>
      </c>
      <c r="T272" s="103" t="s">
        <v>53</v>
      </c>
    </row>
    <row r="273" spans="1:20" ht="60" customHeight="1">
      <c r="A273" s="23">
        <v>13</v>
      </c>
      <c r="B273" s="24" t="s">
        <v>1634</v>
      </c>
      <c r="C273" s="103" t="s">
        <v>1</v>
      </c>
      <c r="D273" s="103" t="s">
        <v>255</v>
      </c>
      <c r="E273" s="103">
        <v>2282002751</v>
      </c>
      <c r="F273" s="103" t="s">
        <v>453</v>
      </c>
      <c r="G273" s="103" t="s">
        <v>256</v>
      </c>
      <c r="H273" s="103" t="s">
        <v>52</v>
      </c>
      <c r="I273" s="103" t="s">
        <v>14</v>
      </c>
      <c r="J273" s="103" t="s">
        <v>944</v>
      </c>
      <c r="K273" s="20">
        <v>100</v>
      </c>
      <c r="L273" s="103" t="s">
        <v>258</v>
      </c>
      <c r="M273" s="46" t="s">
        <v>13</v>
      </c>
      <c r="N273" s="103" t="s">
        <v>53</v>
      </c>
      <c r="O273" s="103">
        <v>1990</v>
      </c>
      <c r="P273" s="103"/>
      <c r="Q273" s="103" t="s">
        <v>242</v>
      </c>
      <c r="R273" s="103" t="s">
        <v>53</v>
      </c>
      <c r="S273" s="103" t="s">
        <v>267</v>
      </c>
      <c r="T273" s="103" t="s">
        <v>53</v>
      </c>
    </row>
    <row r="274" spans="1:20" ht="15.75" customHeight="1">
      <c r="A274" s="75">
        <f>A273</f>
        <v>13</v>
      </c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</row>
    <row r="275" spans="1:20" ht="15.75" customHeight="1">
      <c r="A275" s="47"/>
      <c r="B275" s="106" t="s">
        <v>4</v>
      </c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26"/>
      <c r="R275" s="26"/>
      <c r="S275" s="26"/>
      <c r="T275" s="26"/>
    </row>
    <row r="276" spans="1:20" ht="46.5" customHeight="1">
      <c r="A276" s="47">
        <v>1</v>
      </c>
      <c r="B276" s="94" t="s">
        <v>1635</v>
      </c>
      <c r="C276" s="46" t="s">
        <v>1</v>
      </c>
      <c r="D276" s="46" t="s">
        <v>349</v>
      </c>
      <c r="E276" s="46">
        <v>2284002852</v>
      </c>
      <c r="F276" s="48" t="s">
        <v>454</v>
      </c>
      <c r="G276" s="46" t="s">
        <v>350</v>
      </c>
      <c r="H276" s="46" t="s">
        <v>52</v>
      </c>
      <c r="I276" s="46" t="s">
        <v>14</v>
      </c>
      <c r="J276" s="48" t="s">
        <v>1391</v>
      </c>
      <c r="K276" s="49">
        <v>110</v>
      </c>
      <c r="L276" s="48" t="s">
        <v>367</v>
      </c>
      <c r="M276" s="46" t="s">
        <v>13</v>
      </c>
      <c r="N276" s="46" t="s">
        <v>53</v>
      </c>
      <c r="O276" s="46" t="s">
        <v>1377</v>
      </c>
      <c r="P276" s="46" t="s">
        <v>1770</v>
      </c>
      <c r="Q276" s="46" t="s">
        <v>53</v>
      </c>
      <c r="R276" s="46" t="s">
        <v>352</v>
      </c>
      <c r="S276" s="46" t="s">
        <v>373</v>
      </c>
      <c r="T276" s="46" t="s">
        <v>53</v>
      </c>
    </row>
    <row r="277" spans="1:20" ht="46.5" customHeight="1">
      <c r="A277" s="23">
        <v>2</v>
      </c>
      <c r="B277" s="94" t="s">
        <v>1636</v>
      </c>
      <c r="C277" s="46" t="s">
        <v>1</v>
      </c>
      <c r="D277" s="46" t="s">
        <v>353</v>
      </c>
      <c r="E277" s="46">
        <v>2284001880</v>
      </c>
      <c r="F277" s="46" t="s">
        <v>455</v>
      </c>
      <c r="G277" s="46" t="s">
        <v>354</v>
      </c>
      <c r="H277" s="46" t="s">
        <v>52</v>
      </c>
      <c r="I277" s="46" t="s">
        <v>14</v>
      </c>
      <c r="J277" s="48" t="s">
        <v>1391</v>
      </c>
      <c r="K277" s="49">
        <v>110</v>
      </c>
      <c r="L277" s="48" t="s">
        <v>371</v>
      </c>
      <c r="M277" s="46" t="s">
        <v>13</v>
      </c>
      <c r="N277" s="46" t="s">
        <v>53</v>
      </c>
      <c r="O277" s="46" t="s">
        <v>1378</v>
      </c>
      <c r="P277" s="46" t="s">
        <v>1771</v>
      </c>
      <c r="Q277" s="46" t="s">
        <v>53</v>
      </c>
      <c r="R277" s="46" t="s">
        <v>352</v>
      </c>
      <c r="S277" s="46" t="s">
        <v>374</v>
      </c>
      <c r="T277" s="46" t="s">
        <v>53</v>
      </c>
    </row>
    <row r="278" spans="1:20" ht="46.5" customHeight="1">
      <c r="A278" s="23">
        <v>3</v>
      </c>
      <c r="B278" s="94" t="s">
        <v>1637</v>
      </c>
      <c r="C278" s="46" t="s">
        <v>1</v>
      </c>
      <c r="D278" s="46" t="s">
        <v>355</v>
      </c>
      <c r="E278" s="46">
        <v>2284002877</v>
      </c>
      <c r="F278" s="46" t="s">
        <v>456</v>
      </c>
      <c r="G278" s="46" t="s">
        <v>362</v>
      </c>
      <c r="H278" s="46" t="s">
        <v>52</v>
      </c>
      <c r="I278" s="46" t="s">
        <v>14</v>
      </c>
      <c r="J278" s="48" t="s">
        <v>1391</v>
      </c>
      <c r="K278" s="49">
        <v>110</v>
      </c>
      <c r="L278" s="48" t="s">
        <v>370</v>
      </c>
      <c r="M278" s="46" t="s">
        <v>13</v>
      </c>
      <c r="N278" s="46" t="s">
        <v>53</v>
      </c>
      <c r="O278" s="46">
        <v>1979</v>
      </c>
      <c r="P278" s="46" t="s">
        <v>1772</v>
      </c>
      <c r="Q278" s="46" t="s">
        <v>53</v>
      </c>
      <c r="R278" s="46" t="s">
        <v>352</v>
      </c>
      <c r="S278" s="46" t="s">
        <v>375</v>
      </c>
      <c r="T278" s="46" t="s">
        <v>53</v>
      </c>
    </row>
    <row r="279" spans="1:20" ht="46.5" customHeight="1">
      <c r="A279" s="47">
        <v>4</v>
      </c>
      <c r="B279" s="94" t="s">
        <v>1638</v>
      </c>
      <c r="C279" s="46" t="s">
        <v>1</v>
      </c>
      <c r="D279" s="46" t="s">
        <v>356</v>
      </c>
      <c r="E279" s="46">
        <v>2284002806</v>
      </c>
      <c r="F279" s="46" t="s">
        <v>457</v>
      </c>
      <c r="G279" s="46" t="s">
        <v>363</v>
      </c>
      <c r="H279" s="46" t="s">
        <v>52</v>
      </c>
      <c r="I279" s="46" t="s">
        <v>14</v>
      </c>
      <c r="J279" s="48" t="s">
        <v>1391</v>
      </c>
      <c r="K279" s="49">
        <v>110</v>
      </c>
      <c r="L279" s="48" t="s">
        <v>157</v>
      </c>
      <c r="M279" s="46" t="s">
        <v>13</v>
      </c>
      <c r="N279" s="46" t="s">
        <v>53</v>
      </c>
      <c r="O279" s="46">
        <v>1970</v>
      </c>
      <c r="P279" s="46" t="s">
        <v>1773</v>
      </c>
      <c r="Q279" s="46" t="s">
        <v>53</v>
      </c>
      <c r="R279" s="46" t="s">
        <v>352</v>
      </c>
      <c r="S279" s="46" t="s">
        <v>376</v>
      </c>
      <c r="T279" s="46" t="s">
        <v>53</v>
      </c>
    </row>
    <row r="280" spans="1:20" ht="46.5" customHeight="1">
      <c r="A280" s="23">
        <v>5</v>
      </c>
      <c r="B280" s="24" t="s">
        <v>1639</v>
      </c>
      <c r="C280" s="46" t="s">
        <v>1</v>
      </c>
      <c r="D280" s="46" t="s">
        <v>357</v>
      </c>
      <c r="E280" s="46">
        <v>2284002605</v>
      </c>
      <c r="F280" s="46" t="s">
        <v>458</v>
      </c>
      <c r="G280" s="46" t="s">
        <v>364</v>
      </c>
      <c r="H280" s="46" t="s">
        <v>52</v>
      </c>
      <c r="I280" s="46" t="s">
        <v>14</v>
      </c>
      <c r="J280" s="48" t="s">
        <v>1391</v>
      </c>
      <c r="K280" s="49">
        <v>110</v>
      </c>
      <c r="L280" s="48" t="s">
        <v>369</v>
      </c>
      <c r="M280" s="46" t="s">
        <v>13</v>
      </c>
      <c r="N280" s="46" t="s">
        <v>53</v>
      </c>
      <c r="O280" s="46">
        <v>1992</v>
      </c>
      <c r="P280" s="46" t="s">
        <v>1769</v>
      </c>
      <c r="Q280" s="46" t="s">
        <v>53</v>
      </c>
      <c r="R280" s="46" t="s">
        <v>352</v>
      </c>
      <c r="S280" s="46" t="s">
        <v>377</v>
      </c>
      <c r="T280" s="46" t="s">
        <v>53</v>
      </c>
    </row>
    <row r="281" spans="1:20" ht="46.5" customHeight="1">
      <c r="A281" s="23">
        <v>6</v>
      </c>
      <c r="B281" s="24" t="s">
        <v>1640</v>
      </c>
      <c r="C281" s="46" t="s">
        <v>1</v>
      </c>
      <c r="D281" s="46" t="s">
        <v>357</v>
      </c>
      <c r="E281" s="46">
        <v>2284002605</v>
      </c>
      <c r="F281" s="46" t="s">
        <v>459</v>
      </c>
      <c r="G281" s="46" t="s">
        <v>364</v>
      </c>
      <c r="H281" s="46" t="s">
        <v>52</v>
      </c>
      <c r="I281" s="46" t="s">
        <v>14</v>
      </c>
      <c r="J281" s="48" t="s">
        <v>1391</v>
      </c>
      <c r="K281" s="49">
        <v>110</v>
      </c>
      <c r="L281" s="48" t="s">
        <v>157</v>
      </c>
      <c r="M281" s="46" t="s">
        <v>13</v>
      </c>
      <c r="N281" s="46" t="s">
        <v>53</v>
      </c>
      <c r="O281" s="46">
        <v>1996</v>
      </c>
      <c r="P281" s="46" t="s">
        <v>1769</v>
      </c>
      <c r="Q281" s="46" t="s">
        <v>53</v>
      </c>
      <c r="R281" s="46" t="s">
        <v>352</v>
      </c>
      <c r="S281" s="46" t="s">
        <v>377</v>
      </c>
      <c r="T281" s="46" t="s">
        <v>53</v>
      </c>
    </row>
    <row r="282" spans="1:20" ht="46.5" customHeight="1">
      <c r="A282" s="47">
        <v>7</v>
      </c>
      <c r="B282" s="24" t="s">
        <v>1641</v>
      </c>
      <c r="C282" s="46" t="s">
        <v>1</v>
      </c>
      <c r="D282" s="46" t="s">
        <v>357</v>
      </c>
      <c r="E282" s="46">
        <v>2284002605</v>
      </c>
      <c r="F282" s="46" t="s">
        <v>460</v>
      </c>
      <c r="G282" s="46" t="s">
        <v>358</v>
      </c>
      <c r="H282" s="46" t="s">
        <v>52</v>
      </c>
      <c r="I282" s="46" t="s">
        <v>14</v>
      </c>
      <c r="J282" s="48" t="s">
        <v>1391</v>
      </c>
      <c r="K282" s="49">
        <v>110</v>
      </c>
      <c r="L282" s="48" t="s">
        <v>368</v>
      </c>
      <c r="M282" s="46" t="s">
        <v>13</v>
      </c>
      <c r="N282" s="46" t="s">
        <v>53</v>
      </c>
      <c r="O282" s="46">
        <v>1987</v>
      </c>
      <c r="P282" s="46" t="s">
        <v>1769</v>
      </c>
      <c r="Q282" s="46" t="s">
        <v>53</v>
      </c>
      <c r="R282" s="46" t="s">
        <v>352</v>
      </c>
      <c r="S282" s="46" t="s">
        <v>377</v>
      </c>
      <c r="T282" s="46" t="s">
        <v>53</v>
      </c>
    </row>
    <row r="283" spans="1:20" ht="46.5" customHeight="1">
      <c r="A283" s="23">
        <v>8</v>
      </c>
      <c r="B283" s="24" t="s">
        <v>1642</v>
      </c>
      <c r="C283" s="46" t="s">
        <v>1</v>
      </c>
      <c r="D283" s="46" t="s">
        <v>359</v>
      </c>
      <c r="E283" s="46">
        <v>2284002789</v>
      </c>
      <c r="F283" s="46" t="s">
        <v>372</v>
      </c>
      <c r="G283" s="46" t="s">
        <v>365</v>
      </c>
      <c r="H283" s="46" t="s">
        <v>52</v>
      </c>
      <c r="I283" s="46" t="s">
        <v>14</v>
      </c>
      <c r="J283" s="48" t="s">
        <v>1391</v>
      </c>
      <c r="K283" s="49">
        <v>110</v>
      </c>
      <c r="L283" s="48" t="s">
        <v>326</v>
      </c>
      <c r="M283" s="46" t="s">
        <v>13</v>
      </c>
      <c r="N283" s="46" t="s">
        <v>53</v>
      </c>
      <c r="O283" s="46">
        <v>1985</v>
      </c>
      <c r="P283" s="46" t="s">
        <v>1774</v>
      </c>
      <c r="Q283" s="46" t="s">
        <v>53</v>
      </c>
      <c r="R283" s="46" t="s">
        <v>352</v>
      </c>
      <c r="S283" s="46" t="s">
        <v>378</v>
      </c>
      <c r="T283" s="46" t="s">
        <v>53</v>
      </c>
    </row>
    <row r="284" spans="1:20" ht="46.5" customHeight="1">
      <c r="A284" s="47">
        <v>9</v>
      </c>
      <c r="B284" s="24" t="s">
        <v>1643</v>
      </c>
      <c r="C284" s="46" t="s">
        <v>1</v>
      </c>
      <c r="D284" s="46" t="s">
        <v>360</v>
      </c>
      <c r="E284" s="46">
        <v>2284002203</v>
      </c>
      <c r="F284" s="46" t="s">
        <v>461</v>
      </c>
      <c r="G284" s="46" t="s">
        <v>366</v>
      </c>
      <c r="H284" s="46" t="s">
        <v>52</v>
      </c>
      <c r="I284" s="46" t="s">
        <v>14</v>
      </c>
      <c r="J284" s="48" t="s">
        <v>1391</v>
      </c>
      <c r="K284" s="49">
        <v>110</v>
      </c>
      <c r="L284" s="48" t="s">
        <v>367</v>
      </c>
      <c r="M284" s="46" t="s">
        <v>13</v>
      </c>
      <c r="N284" s="46" t="s">
        <v>53</v>
      </c>
      <c r="O284" s="46" t="s">
        <v>361</v>
      </c>
      <c r="P284" s="46" t="s">
        <v>1775</v>
      </c>
      <c r="Q284" s="46" t="s">
        <v>53</v>
      </c>
      <c r="R284" s="46" t="s">
        <v>352</v>
      </c>
      <c r="S284" s="46" t="s">
        <v>379</v>
      </c>
      <c r="T284" s="46" t="s">
        <v>55</v>
      </c>
    </row>
    <row r="285" spans="1:20" ht="46.5" customHeight="1">
      <c r="A285" s="23">
        <v>10</v>
      </c>
      <c r="B285" s="24" t="s">
        <v>1644</v>
      </c>
      <c r="C285" s="46" t="s">
        <v>1</v>
      </c>
      <c r="D285" s="46" t="s">
        <v>360</v>
      </c>
      <c r="E285" s="46">
        <v>2284002203</v>
      </c>
      <c r="F285" s="46" t="s">
        <v>462</v>
      </c>
      <c r="G285" s="46" t="s">
        <v>366</v>
      </c>
      <c r="H285" s="46" t="s">
        <v>52</v>
      </c>
      <c r="I285" s="46" t="s">
        <v>14</v>
      </c>
      <c r="J285" s="48" t="s">
        <v>1391</v>
      </c>
      <c r="K285" s="49">
        <v>110</v>
      </c>
      <c r="L285" s="48" t="s">
        <v>367</v>
      </c>
      <c r="M285" s="46" t="s">
        <v>13</v>
      </c>
      <c r="N285" s="46" t="s">
        <v>53</v>
      </c>
      <c r="O285" s="46">
        <v>1929</v>
      </c>
      <c r="P285" s="46" t="s">
        <v>1775</v>
      </c>
      <c r="Q285" s="46" t="s">
        <v>53</v>
      </c>
      <c r="R285" s="46" t="s">
        <v>352</v>
      </c>
      <c r="S285" s="46" t="s">
        <v>379</v>
      </c>
      <c r="T285" s="46" t="s">
        <v>53</v>
      </c>
    </row>
    <row r="286" spans="1:20" ht="17.25" customHeight="1">
      <c r="A286" s="75">
        <f>A285</f>
        <v>10</v>
      </c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</row>
    <row r="287" spans="1:20" ht="17.25" customHeight="1">
      <c r="A287" s="105" t="s">
        <v>30</v>
      </c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</row>
    <row r="288" spans="1:20" ht="60" customHeight="1">
      <c r="A288" s="23">
        <v>1</v>
      </c>
      <c r="B288" s="24" t="s">
        <v>1645</v>
      </c>
      <c r="C288" s="103" t="s">
        <v>470</v>
      </c>
      <c r="D288" s="103" t="s">
        <v>471</v>
      </c>
      <c r="E288" s="19" t="s">
        <v>472</v>
      </c>
      <c r="F288" s="103" t="s">
        <v>1004</v>
      </c>
      <c r="G288" s="103" t="s">
        <v>1005</v>
      </c>
      <c r="H288" s="103" t="s">
        <v>52</v>
      </c>
      <c r="I288" s="103" t="s">
        <v>14</v>
      </c>
      <c r="J288" s="103" t="s">
        <v>920</v>
      </c>
      <c r="K288" s="20" t="s">
        <v>473</v>
      </c>
      <c r="L288" s="19" t="s">
        <v>634</v>
      </c>
      <c r="M288" s="103" t="s">
        <v>13</v>
      </c>
      <c r="N288" s="103" t="s">
        <v>53</v>
      </c>
      <c r="O288" s="103">
        <v>1899</v>
      </c>
      <c r="P288" s="21" t="s">
        <v>1705</v>
      </c>
      <c r="Q288" s="19" t="s">
        <v>474</v>
      </c>
      <c r="R288" s="103" t="s">
        <v>475</v>
      </c>
      <c r="S288" s="103" t="s">
        <v>476</v>
      </c>
      <c r="T288" s="103" t="s">
        <v>53</v>
      </c>
    </row>
    <row r="289" spans="1:20" ht="60" customHeight="1">
      <c r="A289" s="23">
        <v>2</v>
      </c>
      <c r="B289" s="91" t="s">
        <v>1646</v>
      </c>
      <c r="C289" s="103" t="s">
        <v>470</v>
      </c>
      <c r="D289" s="103" t="s">
        <v>477</v>
      </c>
      <c r="E289" s="19" t="s">
        <v>478</v>
      </c>
      <c r="F289" s="103" t="s">
        <v>1006</v>
      </c>
      <c r="G289" s="103" t="s">
        <v>1007</v>
      </c>
      <c r="H289" s="103" t="s">
        <v>52</v>
      </c>
      <c r="I289" s="103" t="s">
        <v>14</v>
      </c>
      <c r="J289" s="103" t="s">
        <v>1008</v>
      </c>
      <c r="K289" s="20" t="s">
        <v>473</v>
      </c>
      <c r="L289" s="19" t="s">
        <v>634</v>
      </c>
      <c r="M289" s="103" t="s">
        <v>13</v>
      </c>
      <c r="N289" s="103" t="s">
        <v>53</v>
      </c>
      <c r="O289" s="103">
        <v>1967</v>
      </c>
      <c r="P289" s="21" t="s">
        <v>1706</v>
      </c>
      <c r="Q289" s="19" t="s">
        <v>1009</v>
      </c>
      <c r="R289" s="103" t="s">
        <v>480</v>
      </c>
      <c r="S289" s="103" t="s">
        <v>481</v>
      </c>
      <c r="T289" s="103" t="s">
        <v>53</v>
      </c>
    </row>
    <row r="290" spans="1:20" ht="60" customHeight="1">
      <c r="A290" s="23">
        <v>3</v>
      </c>
      <c r="B290" s="24" t="s">
        <v>1405</v>
      </c>
      <c r="C290" s="103" t="s">
        <v>470</v>
      </c>
      <c r="D290" s="103" t="s">
        <v>1406</v>
      </c>
      <c r="E290" s="19" t="s">
        <v>1407</v>
      </c>
      <c r="F290" s="103" t="s">
        <v>1408</v>
      </c>
      <c r="G290" s="103" t="s">
        <v>1409</v>
      </c>
      <c r="H290" s="103" t="s">
        <v>52</v>
      </c>
      <c r="I290" s="103" t="s">
        <v>14</v>
      </c>
      <c r="J290" s="103" t="s">
        <v>1028</v>
      </c>
      <c r="K290" s="20" t="s">
        <v>1410</v>
      </c>
      <c r="L290" s="19" t="s">
        <v>1021</v>
      </c>
      <c r="M290" s="103" t="s">
        <v>13</v>
      </c>
      <c r="N290" s="103" t="s">
        <v>53</v>
      </c>
      <c r="O290" s="103">
        <v>1980</v>
      </c>
      <c r="P290" s="21" t="s">
        <v>1708</v>
      </c>
      <c r="Q290" s="19" t="s">
        <v>1411</v>
      </c>
      <c r="R290" s="103" t="s">
        <v>16</v>
      </c>
      <c r="S290" s="103" t="s">
        <v>1412</v>
      </c>
      <c r="T290" s="103" t="s">
        <v>53</v>
      </c>
    </row>
    <row r="291" spans="1:20" ht="60" customHeight="1">
      <c r="A291" s="23">
        <v>4</v>
      </c>
      <c r="B291" s="91" t="s">
        <v>1413</v>
      </c>
      <c r="C291" s="103" t="s">
        <v>470</v>
      </c>
      <c r="D291" s="103" t="s">
        <v>1414</v>
      </c>
      <c r="E291" s="19" t="s">
        <v>1415</v>
      </c>
      <c r="F291" s="103" t="s">
        <v>1416</v>
      </c>
      <c r="G291" s="103" t="s">
        <v>1417</v>
      </c>
      <c r="H291" s="103" t="s">
        <v>52</v>
      </c>
      <c r="I291" s="103" t="s">
        <v>14</v>
      </c>
      <c r="J291" s="103" t="s">
        <v>1028</v>
      </c>
      <c r="K291" s="20" t="s">
        <v>1410</v>
      </c>
      <c r="L291" s="19" t="s">
        <v>981</v>
      </c>
      <c r="M291" s="103" t="s">
        <v>13</v>
      </c>
      <c r="N291" s="103" t="s">
        <v>53</v>
      </c>
      <c r="O291" s="103">
        <v>1968</v>
      </c>
      <c r="P291" s="21" t="s">
        <v>1711</v>
      </c>
      <c r="Q291" s="19" t="s">
        <v>1418</v>
      </c>
      <c r="R291" s="103" t="s">
        <v>16</v>
      </c>
      <c r="S291" s="103" t="s">
        <v>1419</v>
      </c>
      <c r="T291" s="103" t="s">
        <v>53</v>
      </c>
    </row>
    <row r="292" spans="1:20" ht="60" customHeight="1">
      <c r="A292" s="23">
        <v>5</v>
      </c>
      <c r="B292" s="24" t="s">
        <v>1420</v>
      </c>
      <c r="C292" s="103" t="s">
        <v>470</v>
      </c>
      <c r="D292" s="103" t="s">
        <v>1421</v>
      </c>
      <c r="E292" s="22">
        <v>2285003954</v>
      </c>
      <c r="F292" s="103" t="s">
        <v>1422</v>
      </c>
      <c r="G292" s="103" t="s">
        <v>1423</v>
      </c>
      <c r="H292" s="103" t="s">
        <v>52</v>
      </c>
      <c r="I292" s="103" t="s">
        <v>14</v>
      </c>
      <c r="J292" s="103" t="s">
        <v>1028</v>
      </c>
      <c r="K292" s="20" t="s">
        <v>1410</v>
      </c>
      <c r="L292" s="19" t="s">
        <v>1424</v>
      </c>
      <c r="M292" s="103" t="s">
        <v>13</v>
      </c>
      <c r="N292" s="103" t="s">
        <v>53</v>
      </c>
      <c r="O292" s="103">
        <v>1936</v>
      </c>
      <c r="P292" s="21" t="s">
        <v>1712</v>
      </c>
      <c r="Q292" s="19" t="s">
        <v>1425</v>
      </c>
      <c r="R292" s="103" t="s">
        <v>16</v>
      </c>
      <c r="S292" s="103" t="s">
        <v>484</v>
      </c>
      <c r="T292" s="103" t="s">
        <v>53</v>
      </c>
    </row>
    <row r="293" spans="1:20" ht="60" customHeight="1">
      <c r="A293" s="23">
        <v>6</v>
      </c>
      <c r="B293" s="95" t="s">
        <v>1426</v>
      </c>
      <c r="C293" s="103" t="s">
        <v>470</v>
      </c>
      <c r="D293" s="103" t="s">
        <v>1427</v>
      </c>
      <c r="E293" s="19" t="s">
        <v>1428</v>
      </c>
      <c r="F293" s="103" t="s">
        <v>1429</v>
      </c>
      <c r="G293" s="103" t="s">
        <v>1430</v>
      </c>
      <c r="H293" s="103" t="s">
        <v>52</v>
      </c>
      <c r="I293" s="103" t="s">
        <v>14</v>
      </c>
      <c r="J293" s="103" t="s">
        <v>1028</v>
      </c>
      <c r="K293" s="20" t="s">
        <v>1410</v>
      </c>
      <c r="L293" s="19" t="s">
        <v>1431</v>
      </c>
      <c r="M293" s="103" t="s">
        <v>13</v>
      </c>
      <c r="N293" s="103" t="s">
        <v>53</v>
      </c>
      <c r="O293" s="103" t="s">
        <v>1432</v>
      </c>
      <c r="P293" s="21" t="s">
        <v>1712</v>
      </c>
      <c r="Q293" s="19" t="s">
        <v>1433</v>
      </c>
      <c r="R293" s="103" t="s">
        <v>16</v>
      </c>
      <c r="S293" s="103" t="s">
        <v>484</v>
      </c>
      <c r="T293" s="103" t="s">
        <v>53</v>
      </c>
    </row>
    <row r="294" spans="1:20" ht="60" customHeight="1">
      <c r="A294" s="23">
        <v>7</v>
      </c>
      <c r="B294" s="24" t="s">
        <v>1647</v>
      </c>
      <c r="C294" s="103" t="s">
        <v>470</v>
      </c>
      <c r="D294" s="103" t="s">
        <v>482</v>
      </c>
      <c r="E294" s="19" t="s">
        <v>483</v>
      </c>
      <c r="F294" s="103" t="s">
        <v>1010</v>
      </c>
      <c r="G294" s="103" t="s">
        <v>1011</v>
      </c>
      <c r="H294" s="103" t="s">
        <v>52</v>
      </c>
      <c r="I294" s="103" t="s">
        <v>14</v>
      </c>
      <c r="J294" s="103" t="s">
        <v>920</v>
      </c>
      <c r="K294" s="20" t="s">
        <v>473</v>
      </c>
      <c r="L294" s="19" t="s">
        <v>1245</v>
      </c>
      <c r="M294" s="103" t="s">
        <v>13</v>
      </c>
      <c r="N294" s="103" t="s">
        <v>53</v>
      </c>
      <c r="O294" s="103">
        <v>1989</v>
      </c>
      <c r="P294" s="21" t="s">
        <v>1706</v>
      </c>
      <c r="Q294" s="19" t="s">
        <v>1012</v>
      </c>
      <c r="R294" s="103" t="s">
        <v>53</v>
      </c>
      <c r="S294" s="103" t="s">
        <v>484</v>
      </c>
      <c r="T294" s="103" t="s">
        <v>53</v>
      </c>
    </row>
    <row r="295" spans="1:20" ht="60" customHeight="1">
      <c r="A295" s="23">
        <v>8</v>
      </c>
      <c r="B295" s="24" t="s">
        <v>1648</v>
      </c>
      <c r="C295" s="103" t="s">
        <v>470</v>
      </c>
      <c r="D295" s="103" t="s">
        <v>477</v>
      </c>
      <c r="E295" s="19" t="s">
        <v>478</v>
      </c>
      <c r="F295" s="31" t="s">
        <v>1013</v>
      </c>
      <c r="G295" s="103" t="s">
        <v>1007</v>
      </c>
      <c r="H295" s="103" t="s">
        <v>52</v>
      </c>
      <c r="I295" s="103" t="s">
        <v>14</v>
      </c>
      <c r="J295" s="103" t="s">
        <v>920</v>
      </c>
      <c r="K295" s="20" t="s">
        <v>473</v>
      </c>
      <c r="L295" s="19" t="s">
        <v>1163</v>
      </c>
      <c r="M295" s="103" t="s">
        <v>13</v>
      </c>
      <c r="N295" s="103" t="s">
        <v>53</v>
      </c>
      <c r="O295" s="103">
        <v>1967</v>
      </c>
      <c r="P295" s="21" t="s">
        <v>1706</v>
      </c>
      <c r="Q295" s="19" t="s">
        <v>479</v>
      </c>
      <c r="R295" s="103" t="s">
        <v>480</v>
      </c>
      <c r="S295" s="103" t="s">
        <v>481</v>
      </c>
      <c r="T295" s="103" t="s">
        <v>53</v>
      </c>
    </row>
    <row r="296" spans="1:20" ht="69" customHeight="1">
      <c r="A296" s="23">
        <v>9</v>
      </c>
      <c r="B296" s="91" t="s">
        <v>1649</v>
      </c>
      <c r="C296" s="103" t="s">
        <v>470</v>
      </c>
      <c r="D296" s="103" t="s">
        <v>485</v>
      </c>
      <c r="E296" s="19" t="s">
        <v>486</v>
      </c>
      <c r="F296" s="31" t="s">
        <v>1014</v>
      </c>
      <c r="G296" s="103" t="s">
        <v>1015</v>
      </c>
      <c r="H296" s="103" t="s">
        <v>52</v>
      </c>
      <c r="I296" s="103" t="s">
        <v>14</v>
      </c>
      <c r="J296" s="103" t="s">
        <v>920</v>
      </c>
      <c r="K296" s="20" t="s">
        <v>473</v>
      </c>
      <c r="L296" s="19" t="s">
        <v>1150</v>
      </c>
      <c r="M296" s="103" t="s">
        <v>13</v>
      </c>
      <c r="N296" s="103" t="s">
        <v>53</v>
      </c>
      <c r="O296" s="103">
        <v>1969</v>
      </c>
      <c r="P296" s="21" t="s">
        <v>1707</v>
      </c>
      <c r="Q296" s="19" t="s">
        <v>487</v>
      </c>
      <c r="R296" s="103" t="s">
        <v>480</v>
      </c>
      <c r="S296" s="103" t="s">
        <v>488</v>
      </c>
      <c r="T296" s="103" t="s">
        <v>53</v>
      </c>
    </row>
    <row r="297" spans="1:20" ht="18" customHeight="1">
      <c r="A297" s="75">
        <f>A296</f>
        <v>9</v>
      </c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</row>
    <row r="298" spans="1:20" ht="21.75" customHeight="1">
      <c r="A298" s="106" t="s">
        <v>9</v>
      </c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</row>
    <row r="299" spans="1:20" ht="60" customHeight="1">
      <c r="A299" s="23">
        <v>1</v>
      </c>
      <c r="B299" s="24" t="s">
        <v>1650</v>
      </c>
      <c r="C299" s="103" t="s">
        <v>1</v>
      </c>
      <c r="D299" s="103" t="s">
        <v>730</v>
      </c>
      <c r="E299" s="29">
        <v>2287003879</v>
      </c>
      <c r="F299" s="103" t="s">
        <v>788</v>
      </c>
      <c r="G299" s="103" t="s">
        <v>731</v>
      </c>
      <c r="H299" s="103" t="s">
        <v>52</v>
      </c>
      <c r="I299" s="103" t="s">
        <v>14</v>
      </c>
      <c r="J299" s="103" t="s">
        <v>732</v>
      </c>
      <c r="K299" s="20">
        <v>171</v>
      </c>
      <c r="L299" s="19" t="s">
        <v>22</v>
      </c>
      <c r="M299" s="103" t="s">
        <v>13</v>
      </c>
      <c r="N299" s="103" t="s">
        <v>53</v>
      </c>
      <c r="O299" s="103">
        <v>1983</v>
      </c>
      <c r="P299" s="103" t="s">
        <v>1954</v>
      </c>
      <c r="Q299" s="103" t="s">
        <v>55</v>
      </c>
      <c r="R299" s="103" t="s">
        <v>53</v>
      </c>
      <c r="S299" s="103" t="s">
        <v>733</v>
      </c>
      <c r="T299" s="103" t="s">
        <v>55</v>
      </c>
    </row>
    <row r="300" spans="1:20" ht="60" customHeight="1">
      <c r="A300" s="23">
        <v>2</v>
      </c>
      <c r="B300" s="24" t="s">
        <v>1651</v>
      </c>
      <c r="C300" s="103" t="s">
        <v>1</v>
      </c>
      <c r="D300" s="103" t="s">
        <v>734</v>
      </c>
      <c r="E300" s="103">
        <v>2287003928</v>
      </c>
      <c r="F300" s="103" t="s">
        <v>789</v>
      </c>
      <c r="G300" s="103" t="s">
        <v>735</v>
      </c>
      <c r="H300" s="103" t="s">
        <v>52</v>
      </c>
      <c r="I300" s="103" t="s">
        <v>14</v>
      </c>
      <c r="J300" s="103" t="s">
        <v>736</v>
      </c>
      <c r="K300" s="20">
        <v>171</v>
      </c>
      <c r="L300" s="19" t="s">
        <v>22</v>
      </c>
      <c r="M300" s="103" t="s">
        <v>13</v>
      </c>
      <c r="N300" s="103" t="s">
        <v>53</v>
      </c>
      <c r="O300" s="103">
        <v>2000</v>
      </c>
      <c r="P300" s="103" t="s">
        <v>1955</v>
      </c>
      <c r="Q300" s="103"/>
      <c r="R300" s="103" t="s">
        <v>737</v>
      </c>
      <c r="S300" s="103" t="s">
        <v>786</v>
      </c>
      <c r="T300" s="50" t="s">
        <v>55</v>
      </c>
    </row>
    <row r="301" spans="1:20" ht="60" customHeight="1">
      <c r="A301" s="23">
        <v>3</v>
      </c>
      <c r="B301" s="24" t="s">
        <v>1652</v>
      </c>
      <c r="C301" s="103" t="s">
        <v>122</v>
      </c>
      <c r="D301" s="103" t="s">
        <v>738</v>
      </c>
      <c r="E301" s="19" t="s">
        <v>739</v>
      </c>
      <c r="F301" s="103" t="s">
        <v>790</v>
      </c>
      <c r="G301" s="103" t="s">
        <v>740</v>
      </c>
      <c r="H301" s="103" t="s">
        <v>52</v>
      </c>
      <c r="I301" s="103" t="s">
        <v>14</v>
      </c>
      <c r="J301" s="103" t="s">
        <v>741</v>
      </c>
      <c r="K301" s="20">
        <v>171</v>
      </c>
      <c r="L301" s="19" t="s">
        <v>22</v>
      </c>
      <c r="M301" s="103" t="s">
        <v>13</v>
      </c>
      <c r="N301" s="103" t="s">
        <v>53</v>
      </c>
      <c r="O301" s="103">
        <v>2019</v>
      </c>
      <c r="P301" s="103" t="s">
        <v>1398</v>
      </c>
      <c r="Q301" s="19">
        <v>2020</v>
      </c>
      <c r="R301" s="103" t="s">
        <v>53</v>
      </c>
      <c r="S301" s="103" t="s">
        <v>785</v>
      </c>
      <c r="T301" s="103" t="s">
        <v>55</v>
      </c>
    </row>
    <row r="302" spans="1:20" ht="60" customHeight="1">
      <c r="A302" s="23">
        <v>4</v>
      </c>
      <c r="B302" s="24" t="s">
        <v>1653</v>
      </c>
      <c r="C302" s="103" t="s">
        <v>1</v>
      </c>
      <c r="D302" s="103" t="s">
        <v>742</v>
      </c>
      <c r="E302" s="103">
        <v>2287003847</v>
      </c>
      <c r="F302" s="103" t="s">
        <v>791</v>
      </c>
      <c r="G302" s="103" t="s">
        <v>743</v>
      </c>
      <c r="H302" s="103" t="s">
        <v>52</v>
      </c>
      <c r="I302" s="103" t="s">
        <v>14</v>
      </c>
      <c r="J302" s="51" t="s">
        <v>744</v>
      </c>
      <c r="K302" s="20">
        <v>171</v>
      </c>
      <c r="L302" s="19" t="s">
        <v>22</v>
      </c>
      <c r="M302" s="103" t="s">
        <v>13</v>
      </c>
      <c r="N302" s="103" t="s">
        <v>53</v>
      </c>
      <c r="O302" s="103">
        <v>1965</v>
      </c>
      <c r="P302" s="51" t="s">
        <v>1953</v>
      </c>
      <c r="Q302" s="19">
        <v>2020</v>
      </c>
      <c r="R302" s="103" t="s">
        <v>53</v>
      </c>
      <c r="S302" s="103" t="s">
        <v>781</v>
      </c>
      <c r="T302" s="103" t="s">
        <v>55</v>
      </c>
    </row>
    <row r="303" spans="1:20" ht="60" customHeight="1">
      <c r="A303" s="23">
        <v>5</v>
      </c>
      <c r="B303" s="24" t="s">
        <v>1654</v>
      </c>
      <c r="C303" s="103" t="s">
        <v>1</v>
      </c>
      <c r="D303" s="103" t="s">
        <v>745</v>
      </c>
      <c r="E303" s="103">
        <v>2287003981</v>
      </c>
      <c r="F303" s="22" t="s">
        <v>792</v>
      </c>
      <c r="G303" s="103" t="s">
        <v>746</v>
      </c>
      <c r="H303" s="103" t="s">
        <v>52</v>
      </c>
      <c r="I303" s="103" t="s">
        <v>14</v>
      </c>
      <c r="J303" s="103" t="s">
        <v>744</v>
      </c>
      <c r="K303" s="20">
        <v>171</v>
      </c>
      <c r="L303" s="19" t="s">
        <v>22</v>
      </c>
      <c r="M303" s="103" t="s">
        <v>13</v>
      </c>
      <c r="N303" s="103" t="s">
        <v>53</v>
      </c>
      <c r="O303" s="103">
        <v>1973</v>
      </c>
      <c r="P303" s="103" t="s">
        <v>1960</v>
      </c>
      <c r="Q303" s="103"/>
      <c r="R303" s="103"/>
      <c r="S303" s="103" t="s">
        <v>784</v>
      </c>
      <c r="T303" s="103" t="s">
        <v>53</v>
      </c>
    </row>
    <row r="304" spans="1:20" ht="60" customHeight="1">
      <c r="A304" s="23">
        <v>6</v>
      </c>
      <c r="B304" s="24" t="s">
        <v>1655</v>
      </c>
      <c r="C304" s="103" t="s">
        <v>1</v>
      </c>
      <c r="D304" s="103" t="s">
        <v>747</v>
      </c>
      <c r="E304" s="103">
        <v>2287003942</v>
      </c>
      <c r="F304" s="103" t="s">
        <v>793</v>
      </c>
      <c r="G304" s="103" t="s">
        <v>748</v>
      </c>
      <c r="H304" s="103" t="s">
        <v>52</v>
      </c>
      <c r="I304" s="103" t="s">
        <v>14</v>
      </c>
      <c r="J304" s="39" t="s">
        <v>744</v>
      </c>
      <c r="K304" s="20">
        <v>171</v>
      </c>
      <c r="L304" s="19" t="s">
        <v>22</v>
      </c>
      <c r="M304" s="103" t="s">
        <v>13</v>
      </c>
      <c r="N304" s="103" t="s">
        <v>53</v>
      </c>
      <c r="O304" s="103">
        <v>1967</v>
      </c>
      <c r="P304" s="103" t="s">
        <v>1398</v>
      </c>
      <c r="Q304" s="103" t="s">
        <v>53</v>
      </c>
      <c r="R304" s="103" t="s">
        <v>53</v>
      </c>
      <c r="S304" s="103" t="s">
        <v>783</v>
      </c>
      <c r="T304" s="103" t="s">
        <v>53</v>
      </c>
    </row>
    <row r="305" spans="1:20" ht="60" customHeight="1">
      <c r="A305" s="23">
        <v>7</v>
      </c>
      <c r="B305" s="24" t="s">
        <v>1656</v>
      </c>
      <c r="C305" s="103" t="s">
        <v>122</v>
      </c>
      <c r="D305" s="103" t="s">
        <v>749</v>
      </c>
      <c r="E305" s="103">
        <v>2287003886</v>
      </c>
      <c r="F305" s="103" t="s">
        <v>794</v>
      </c>
      <c r="G305" s="103" t="s">
        <v>750</v>
      </c>
      <c r="H305" s="103" t="s">
        <v>52</v>
      </c>
      <c r="I305" s="103" t="s">
        <v>14</v>
      </c>
      <c r="J305" s="103" t="s">
        <v>744</v>
      </c>
      <c r="K305" s="20">
        <v>171</v>
      </c>
      <c r="L305" s="19" t="s">
        <v>771</v>
      </c>
      <c r="M305" s="103" t="s">
        <v>13</v>
      </c>
      <c r="N305" s="103" t="s">
        <v>53</v>
      </c>
      <c r="O305" s="103">
        <v>2000</v>
      </c>
      <c r="P305" s="103" t="s">
        <v>1956</v>
      </c>
      <c r="Q305" s="103">
        <v>2018</v>
      </c>
      <c r="R305" s="103" t="s">
        <v>53</v>
      </c>
      <c r="S305" s="103" t="s">
        <v>782</v>
      </c>
      <c r="T305" s="103" t="s">
        <v>53</v>
      </c>
    </row>
    <row r="306" spans="1:20" ht="60" customHeight="1">
      <c r="A306" s="23">
        <v>8</v>
      </c>
      <c r="B306" s="24" t="s">
        <v>1657</v>
      </c>
      <c r="C306" s="103" t="s">
        <v>1</v>
      </c>
      <c r="D306" s="103" t="s">
        <v>1077</v>
      </c>
      <c r="E306" s="103">
        <v>2287003847</v>
      </c>
      <c r="F306" s="103" t="s">
        <v>1078</v>
      </c>
      <c r="G306" s="103" t="s">
        <v>743</v>
      </c>
      <c r="H306" s="103" t="s">
        <v>52</v>
      </c>
      <c r="I306" s="103" t="s">
        <v>14</v>
      </c>
      <c r="J306" s="21" t="s">
        <v>744</v>
      </c>
      <c r="K306" s="20">
        <v>171</v>
      </c>
      <c r="L306" s="19" t="s">
        <v>22</v>
      </c>
      <c r="M306" s="103" t="s">
        <v>13</v>
      </c>
      <c r="N306" s="103" t="s">
        <v>53</v>
      </c>
      <c r="O306" s="103">
        <v>1988</v>
      </c>
      <c r="P306" s="21" t="s">
        <v>1957</v>
      </c>
      <c r="Q306" s="103" t="s">
        <v>53</v>
      </c>
      <c r="R306" s="103" t="s">
        <v>53</v>
      </c>
      <c r="S306" s="103" t="s">
        <v>781</v>
      </c>
      <c r="T306" s="103" t="s">
        <v>55</v>
      </c>
    </row>
    <row r="307" spans="1:20" ht="60" customHeight="1">
      <c r="A307" s="23">
        <v>9</v>
      </c>
      <c r="B307" s="24" t="s">
        <v>1658</v>
      </c>
      <c r="C307" s="103" t="s">
        <v>1</v>
      </c>
      <c r="D307" s="103" t="s">
        <v>751</v>
      </c>
      <c r="E307" s="103">
        <v>2287004022</v>
      </c>
      <c r="F307" s="103" t="s">
        <v>795</v>
      </c>
      <c r="G307" s="103" t="s">
        <v>752</v>
      </c>
      <c r="H307" s="103" t="s">
        <v>52</v>
      </c>
      <c r="I307" s="103" t="s">
        <v>14</v>
      </c>
      <c r="J307" s="103" t="s">
        <v>744</v>
      </c>
      <c r="K307" s="20">
        <v>171</v>
      </c>
      <c r="L307" s="19" t="s">
        <v>772</v>
      </c>
      <c r="M307" s="103" t="s">
        <v>13</v>
      </c>
      <c r="N307" s="103" t="s">
        <v>53</v>
      </c>
      <c r="O307" s="103">
        <v>1983</v>
      </c>
      <c r="P307" s="103" t="s">
        <v>1398</v>
      </c>
      <c r="Q307" s="103" t="s">
        <v>55</v>
      </c>
      <c r="R307" s="103" t="s">
        <v>53</v>
      </c>
      <c r="S307" s="103" t="s">
        <v>780</v>
      </c>
      <c r="T307" s="103" t="s">
        <v>55</v>
      </c>
    </row>
    <row r="308" spans="1:20" ht="60" customHeight="1">
      <c r="A308" s="23">
        <v>10</v>
      </c>
      <c r="B308" s="24" t="s">
        <v>1659</v>
      </c>
      <c r="C308" s="103" t="s">
        <v>122</v>
      </c>
      <c r="D308" s="103" t="s">
        <v>753</v>
      </c>
      <c r="E308" s="103">
        <v>288703893</v>
      </c>
      <c r="F308" s="103" t="s">
        <v>796</v>
      </c>
      <c r="G308" s="103" t="s">
        <v>754</v>
      </c>
      <c r="H308" s="103" t="s">
        <v>52</v>
      </c>
      <c r="I308" s="103" t="s">
        <v>14</v>
      </c>
      <c r="J308" s="39" t="s">
        <v>744</v>
      </c>
      <c r="K308" s="20">
        <v>171</v>
      </c>
      <c r="L308" s="19" t="s">
        <v>22</v>
      </c>
      <c r="M308" s="103" t="s">
        <v>13</v>
      </c>
      <c r="N308" s="103" t="s">
        <v>53</v>
      </c>
      <c r="O308" s="103">
        <v>1972</v>
      </c>
      <c r="P308" s="103" t="s">
        <v>1958</v>
      </c>
      <c r="Q308" s="103" t="s">
        <v>755</v>
      </c>
      <c r="R308" s="103" t="s">
        <v>53</v>
      </c>
      <c r="S308" s="103" t="s">
        <v>779</v>
      </c>
      <c r="T308" s="103" t="s">
        <v>55</v>
      </c>
    </row>
    <row r="309" spans="1:20" ht="60" customHeight="1">
      <c r="A309" s="23">
        <v>11</v>
      </c>
      <c r="B309" s="24" t="s">
        <v>1660</v>
      </c>
      <c r="C309" s="103" t="s">
        <v>756</v>
      </c>
      <c r="D309" s="103" t="s">
        <v>757</v>
      </c>
      <c r="E309" s="103">
        <v>2287003886</v>
      </c>
      <c r="F309" s="103" t="s">
        <v>797</v>
      </c>
      <c r="G309" s="103" t="s">
        <v>758</v>
      </c>
      <c r="H309" s="103" t="s">
        <v>52</v>
      </c>
      <c r="I309" s="103" t="s">
        <v>14</v>
      </c>
      <c r="J309" s="103" t="s">
        <v>759</v>
      </c>
      <c r="K309" s="20">
        <v>171</v>
      </c>
      <c r="L309" s="19" t="s">
        <v>773</v>
      </c>
      <c r="M309" s="103" t="s">
        <v>13</v>
      </c>
      <c r="N309" s="103" t="s">
        <v>53</v>
      </c>
      <c r="O309" s="103" t="s">
        <v>1379</v>
      </c>
      <c r="P309" s="103" t="s">
        <v>1959</v>
      </c>
      <c r="Q309" s="103" t="s">
        <v>53</v>
      </c>
      <c r="R309" s="103" t="s">
        <v>53</v>
      </c>
      <c r="S309" s="103" t="s">
        <v>760</v>
      </c>
      <c r="T309" s="103" t="s">
        <v>55</v>
      </c>
    </row>
    <row r="310" spans="1:20" ht="60" customHeight="1">
      <c r="A310" s="23">
        <v>12</v>
      </c>
      <c r="B310" s="24" t="s">
        <v>1661</v>
      </c>
      <c r="C310" s="103" t="s">
        <v>122</v>
      </c>
      <c r="D310" s="103" t="s">
        <v>761</v>
      </c>
      <c r="E310" s="103">
        <v>2287003967</v>
      </c>
      <c r="F310" s="103" t="s">
        <v>798</v>
      </c>
      <c r="G310" s="103" t="s">
        <v>762</v>
      </c>
      <c r="H310" s="103" t="s">
        <v>52</v>
      </c>
      <c r="I310" s="103" t="s">
        <v>14</v>
      </c>
      <c r="J310" s="103" t="s">
        <v>763</v>
      </c>
      <c r="K310" s="20">
        <v>171</v>
      </c>
      <c r="L310" s="19" t="s">
        <v>22</v>
      </c>
      <c r="M310" s="103" t="s">
        <v>13</v>
      </c>
      <c r="N310" s="103" t="s">
        <v>130</v>
      </c>
      <c r="O310" s="103">
        <v>1980</v>
      </c>
      <c r="P310" s="103" t="s">
        <v>1961</v>
      </c>
      <c r="Q310" s="103" t="s">
        <v>1233</v>
      </c>
      <c r="R310" s="103" t="s">
        <v>53</v>
      </c>
      <c r="S310" s="103" t="s">
        <v>778</v>
      </c>
      <c r="T310" s="103" t="s">
        <v>53</v>
      </c>
    </row>
    <row r="311" spans="1:20" ht="60" customHeight="1">
      <c r="A311" s="23">
        <v>13</v>
      </c>
      <c r="B311" s="96" t="s">
        <v>1662</v>
      </c>
      <c r="C311" s="26" t="s">
        <v>1</v>
      </c>
      <c r="D311" s="103" t="s">
        <v>1265</v>
      </c>
      <c r="E311" s="26">
        <v>2287003974</v>
      </c>
      <c r="F311" s="36" t="s">
        <v>1266</v>
      </c>
      <c r="G311" s="37" t="s">
        <v>1267</v>
      </c>
      <c r="H311" s="103" t="s">
        <v>52</v>
      </c>
      <c r="I311" s="26" t="s">
        <v>1268</v>
      </c>
      <c r="J311" s="26" t="s">
        <v>1269</v>
      </c>
      <c r="K311" s="76">
        <v>171</v>
      </c>
      <c r="L311" s="19" t="s">
        <v>1273</v>
      </c>
      <c r="M311" s="103" t="s">
        <v>13</v>
      </c>
      <c r="N311" s="103" t="s">
        <v>130</v>
      </c>
      <c r="O311" s="77" t="s">
        <v>1663</v>
      </c>
      <c r="P311" s="103" t="s">
        <v>1398</v>
      </c>
      <c r="Q311" s="103" t="s">
        <v>1270</v>
      </c>
      <c r="R311" s="103" t="s">
        <v>1271</v>
      </c>
      <c r="S311" s="103" t="s">
        <v>1272</v>
      </c>
      <c r="T311" s="103" t="s">
        <v>53</v>
      </c>
    </row>
    <row r="312" spans="1:20" ht="60" customHeight="1">
      <c r="A312" s="23">
        <v>14</v>
      </c>
      <c r="B312" s="24" t="s">
        <v>1664</v>
      </c>
      <c r="C312" s="103" t="s">
        <v>122</v>
      </c>
      <c r="D312" s="103" t="s">
        <v>764</v>
      </c>
      <c r="E312" s="103">
        <v>2287004449</v>
      </c>
      <c r="F312" s="103" t="s">
        <v>799</v>
      </c>
      <c r="G312" s="103" t="s">
        <v>765</v>
      </c>
      <c r="H312" s="103" t="s">
        <v>52</v>
      </c>
      <c r="I312" s="103" t="s">
        <v>14</v>
      </c>
      <c r="J312" s="103" t="s">
        <v>759</v>
      </c>
      <c r="K312" s="20">
        <v>171</v>
      </c>
      <c r="L312" s="19" t="s">
        <v>774</v>
      </c>
      <c r="M312" s="103" t="s">
        <v>13</v>
      </c>
      <c r="N312" s="103" t="s">
        <v>53</v>
      </c>
      <c r="O312" s="103" t="s">
        <v>1380</v>
      </c>
      <c r="P312" s="103" t="s">
        <v>1398</v>
      </c>
      <c r="Q312" s="103" t="s">
        <v>766</v>
      </c>
      <c r="R312" s="103" t="s">
        <v>767</v>
      </c>
      <c r="S312" s="103" t="s">
        <v>777</v>
      </c>
      <c r="T312" s="103" t="s">
        <v>55</v>
      </c>
    </row>
    <row r="313" spans="1:20" ht="60" customHeight="1">
      <c r="A313" s="23">
        <v>15</v>
      </c>
      <c r="B313" s="24" t="s">
        <v>1665</v>
      </c>
      <c r="C313" s="103" t="s">
        <v>707</v>
      </c>
      <c r="D313" s="103" t="s">
        <v>768</v>
      </c>
      <c r="E313" s="103">
        <v>2287002843</v>
      </c>
      <c r="F313" s="103" t="s">
        <v>800</v>
      </c>
      <c r="G313" s="103" t="s">
        <v>769</v>
      </c>
      <c r="H313" s="103" t="s">
        <v>52</v>
      </c>
      <c r="I313" s="103" t="s">
        <v>14</v>
      </c>
      <c r="J313" s="103" t="s">
        <v>770</v>
      </c>
      <c r="K313" s="20">
        <v>171</v>
      </c>
      <c r="L313" s="19" t="s">
        <v>775</v>
      </c>
      <c r="M313" s="103" t="s">
        <v>13</v>
      </c>
      <c r="N313" s="103" t="s">
        <v>53</v>
      </c>
      <c r="O313" s="103">
        <v>1977</v>
      </c>
      <c r="P313" s="103" t="s">
        <v>1398</v>
      </c>
      <c r="Q313" s="103" t="s">
        <v>787</v>
      </c>
      <c r="R313" s="103" t="s">
        <v>1232</v>
      </c>
      <c r="S313" s="103" t="s">
        <v>776</v>
      </c>
      <c r="T313" s="103" t="s">
        <v>55</v>
      </c>
    </row>
    <row r="314" spans="1:20" ht="15.75" customHeight="1">
      <c r="A314" s="75">
        <f>A313</f>
        <v>15</v>
      </c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</row>
    <row r="315" spans="1:20" ht="15.75" customHeight="1">
      <c r="A315" s="106" t="s">
        <v>32</v>
      </c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</row>
    <row r="316" spans="1:20" s="3" customFormat="1" ht="73.5" customHeight="1">
      <c r="A316" s="47">
        <v>1</v>
      </c>
      <c r="B316" s="24" t="s">
        <v>1666</v>
      </c>
      <c r="C316" s="103" t="s">
        <v>1</v>
      </c>
      <c r="D316" s="103" t="s">
        <v>722</v>
      </c>
      <c r="E316" s="103">
        <v>2290000356</v>
      </c>
      <c r="F316" s="103" t="s">
        <v>1087</v>
      </c>
      <c r="G316" s="26" t="s">
        <v>1088</v>
      </c>
      <c r="H316" s="103" t="s">
        <v>52</v>
      </c>
      <c r="I316" s="103" t="s">
        <v>14</v>
      </c>
      <c r="J316" s="103" t="s">
        <v>920</v>
      </c>
      <c r="K316" s="20" t="s">
        <v>723</v>
      </c>
      <c r="L316" s="25" t="s">
        <v>634</v>
      </c>
      <c r="M316" s="103" t="s">
        <v>13</v>
      </c>
      <c r="N316" s="25" t="s">
        <v>53</v>
      </c>
      <c r="O316" s="103"/>
      <c r="P316" s="103" t="s">
        <v>1897</v>
      </c>
      <c r="Q316" s="103" t="s">
        <v>1244</v>
      </c>
      <c r="R316" s="103" t="s">
        <v>53</v>
      </c>
      <c r="S316" s="103" t="s">
        <v>55</v>
      </c>
      <c r="T316" s="103" t="s">
        <v>55</v>
      </c>
    </row>
    <row r="317" spans="1:20" s="3" customFormat="1" ht="73.5" customHeight="1">
      <c r="A317" s="47">
        <v>2</v>
      </c>
      <c r="B317" s="24" t="s">
        <v>1667</v>
      </c>
      <c r="C317" s="103" t="s">
        <v>1</v>
      </c>
      <c r="D317" s="103" t="s">
        <v>1089</v>
      </c>
      <c r="E317" s="103">
        <v>2290003043</v>
      </c>
      <c r="F317" s="103" t="s">
        <v>1090</v>
      </c>
      <c r="G317" s="103" t="s">
        <v>727</v>
      </c>
      <c r="H317" s="103" t="s">
        <v>52</v>
      </c>
      <c r="I317" s="103" t="s">
        <v>14</v>
      </c>
      <c r="J317" s="103" t="s">
        <v>920</v>
      </c>
      <c r="K317" s="20" t="s">
        <v>723</v>
      </c>
      <c r="L317" s="103" t="s">
        <v>634</v>
      </c>
      <c r="M317" s="103" t="s">
        <v>13</v>
      </c>
      <c r="N317" s="103" t="s">
        <v>53</v>
      </c>
      <c r="O317" s="103">
        <v>1960</v>
      </c>
      <c r="P317" s="103" t="s">
        <v>1898</v>
      </c>
      <c r="Q317" s="103" t="s">
        <v>728</v>
      </c>
      <c r="R317" s="103" t="s">
        <v>724</v>
      </c>
      <c r="S317" s="103" t="s">
        <v>729</v>
      </c>
      <c r="T317" s="103" t="s">
        <v>53</v>
      </c>
    </row>
    <row r="318" spans="1:20" s="3" customFormat="1" ht="73.5" customHeight="1">
      <c r="A318" s="47">
        <v>3</v>
      </c>
      <c r="B318" s="24" t="s">
        <v>1668</v>
      </c>
      <c r="C318" s="103" t="s">
        <v>1</v>
      </c>
      <c r="D318" s="103" t="s">
        <v>726</v>
      </c>
      <c r="E318" s="103">
        <v>2290002931</v>
      </c>
      <c r="F318" s="103" t="s">
        <v>1234</v>
      </c>
      <c r="G318" s="103" t="s">
        <v>53</v>
      </c>
      <c r="H318" s="103" t="s">
        <v>52</v>
      </c>
      <c r="I318" s="103" t="s">
        <v>14</v>
      </c>
      <c r="J318" s="103" t="s">
        <v>920</v>
      </c>
      <c r="K318" s="20">
        <v>15</v>
      </c>
      <c r="L318" s="39" t="s">
        <v>634</v>
      </c>
      <c r="M318" s="103" t="s">
        <v>13</v>
      </c>
      <c r="N318" s="103" t="s">
        <v>53</v>
      </c>
      <c r="O318" s="103">
        <v>1991</v>
      </c>
      <c r="P318" s="103" t="s">
        <v>1896</v>
      </c>
      <c r="Q318" s="103" t="s">
        <v>53</v>
      </c>
      <c r="R318" s="103" t="s">
        <v>53</v>
      </c>
      <c r="S318" s="103" t="s">
        <v>55</v>
      </c>
      <c r="T318" s="103" t="s">
        <v>55</v>
      </c>
    </row>
    <row r="319" spans="1:20" s="3" customFormat="1" ht="73.5" customHeight="1">
      <c r="A319" s="47">
        <v>4</v>
      </c>
      <c r="B319" s="24" t="s">
        <v>1669</v>
      </c>
      <c r="C319" s="103" t="s">
        <v>1</v>
      </c>
      <c r="D319" s="103" t="s">
        <v>1091</v>
      </c>
      <c r="E319" s="103">
        <v>2290002748</v>
      </c>
      <c r="F319" s="103" t="s">
        <v>1092</v>
      </c>
      <c r="G319" s="103" t="s">
        <v>1093</v>
      </c>
      <c r="H319" s="103" t="s">
        <v>52</v>
      </c>
      <c r="I319" s="103" t="s">
        <v>14</v>
      </c>
      <c r="J319" s="103" t="s">
        <v>920</v>
      </c>
      <c r="K319" s="20" t="s">
        <v>723</v>
      </c>
      <c r="L319" s="103" t="s">
        <v>634</v>
      </c>
      <c r="M319" s="103" t="s">
        <v>13</v>
      </c>
      <c r="N319" s="103" t="s">
        <v>53</v>
      </c>
      <c r="O319" s="103">
        <v>1963</v>
      </c>
      <c r="P319" s="21" t="s">
        <v>1899</v>
      </c>
      <c r="Q319" s="103" t="s">
        <v>1094</v>
      </c>
      <c r="R319" s="103" t="s">
        <v>53</v>
      </c>
      <c r="S319" s="103" t="s">
        <v>1095</v>
      </c>
      <c r="T319" s="103"/>
    </row>
    <row r="320" spans="1:20" s="3" customFormat="1" ht="73.5" customHeight="1">
      <c r="A320" s="47">
        <v>5</v>
      </c>
      <c r="B320" s="91" t="s">
        <v>1670</v>
      </c>
      <c r="C320" s="103" t="s">
        <v>1</v>
      </c>
      <c r="D320" s="31" t="s">
        <v>1344</v>
      </c>
      <c r="E320" s="103">
        <v>2290002755</v>
      </c>
      <c r="F320" s="31" t="s">
        <v>1096</v>
      </c>
      <c r="G320" s="103" t="s">
        <v>1097</v>
      </c>
      <c r="H320" s="103" t="s">
        <v>52</v>
      </c>
      <c r="I320" s="103" t="s">
        <v>14</v>
      </c>
      <c r="J320" s="103" t="s">
        <v>920</v>
      </c>
      <c r="K320" s="20">
        <v>15</v>
      </c>
      <c r="L320" s="39" t="s">
        <v>634</v>
      </c>
      <c r="M320" s="103" t="s">
        <v>13</v>
      </c>
      <c r="N320" s="103" t="s">
        <v>53</v>
      </c>
      <c r="O320" s="22">
        <v>1970</v>
      </c>
      <c r="P320" s="21" t="s">
        <v>1900</v>
      </c>
      <c r="Q320" s="103" t="s">
        <v>53</v>
      </c>
      <c r="R320" s="103" t="s">
        <v>53</v>
      </c>
      <c r="S320" s="103" t="s">
        <v>1098</v>
      </c>
      <c r="T320" s="103" t="s">
        <v>55</v>
      </c>
    </row>
    <row r="321" spans="1:20" s="3" customFormat="1" ht="73.5" customHeight="1">
      <c r="A321" s="47">
        <v>6</v>
      </c>
      <c r="B321" s="24" t="s">
        <v>1671</v>
      </c>
      <c r="C321" s="103" t="s">
        <v>1</v>
      </c>
      <c r="D321" s="103" t="s">
        <v>725</v>
      </c>
      <c r="E321" s="103">
        <v>2290000726</v>
      </c>
      <c r="F321" s="103" t="s">
        <v>1099</v>
      </c>
      <c r="G321" s="103" t="s">
        <v>53</v>
      </c>
      <c r="H321" s="103" t="s">
        <v>52</v>
      </c>
      <c r="I321" s="103" t="s">
        <v>14</v>
      </c>
      <c r="J321" s="103" t="s">
        <v>920</v>
      </c>
      <c r="K321" s="20">
        <v>15</v>
      </c>
      <c r="L321" s="39" t="s">
        <v>634</v>
      </c>
      <c r="M321" s="103" t="s">
        <v>13</v>
      </c>
      <c r="N321" s="103" t="s">
        <v>53</v>
      </c>
      <c r="O321" s="103">
        <v>1991</v>
      </c>
      <c r="P321" s="103" t="s">
        <v>1901</v>
      </c>
      <c r="Q321" s="103" t="s">
        <v>53</v>
      </c>
      <c r="R321" s="103" t="s">
        <v>53</v>
      </c>
      <c r="S321" s="103" t="s">
        <v>55</v>
      </c>
      <c r="T321" s="103" t="s">
        <v>55</v>
      </c>
    </row>
    <row r="322" spans="1:20" s="3" customFormat="1" ht="73.5" customHeight="1">
      <c r="A322" s="47">
        <v>7</v>
      </c>
      <c r="B322" s="24" t="s">
        <v>1672</v>
      </c>
      <c r="C322" s="103" t="s">
        <v>1</v>
      </c>
      <c r="D322" s="103" t="s">
        <v>725</v>
      </c>
      <c r="E322" s="103">
        <v>2290000726</v>
      </c>
      <c r="F322" s="103" t="s">
        <v>1100</v>
      </c>
      <c r="G322" s="103" t="s">
        <v>53</v>
      </c>
      <c r="H322" s="103" t="s">
        <v>52</v>
      </c>
      <c r="I322" s="103" t="s">
        <v>14</v>
      </c>
      <c r="J322" s="103" t="s">
        <v>920</v>
      </c>
      <c r="K322" s="20" t="s">
        <v>723</v>
      </c>
      <c r="L322" s="39" t="s">
        <v>634</v>
      </c>
      <c r="M322" s="103" t="s">
        <v>13</v>
      </c>
      <c r="N322" s="103" t="s">
        <v>53</v>
      </c>
      <c r="O322" s="103">
        <v>1991</v>
      </c>
      <c r="P322" s="103" t="s">
        <v>1901</v>
      </c>
      <c r="Q322" s="103" t="s">
        <v>53</v>
      </c>
      <c r="R322" s="103" t="s">
        <v>53</v>
      </c>
      <c r="S322" s="103" t="s">
        <v>55</v>
      </c>
      <c r="T322" s="103" t="s">
        <v>55</v>
      </c>
    </row>
    <row r="323" spans="1:20" ht="15.75" customHeight="1">
      <c r="A323" s="75">
        <f>A322</f>
        <v>7</v>
      </c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</row>
    <row r="324" spans="1:20" ht="14.25" customHeight="1">
      <c r="A324" s="106" t="s">
        <v>20</v>
      </c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</row>
    <row r="325" spans="1:20" ht="54.75" customHeight="1">
      <c r="A325" s="98">
        <v>1</v>
      </c>
      <c r="B325" s="93" t="s">
        <v>1673</v>
      </c>
      <c r="C325" s="103" t="s">
        <v>831</v>
      </c>
      <c r="D325" s="78" t="s">
        <v>1252</v>
      </c>
      <c r="E325" s="79">
        <v>2201005517</v>
      </c>
      <c r="F325" s="80" t="s">
        <v>1722</v>
      </c>
      <c r="G325" s="53" t="s">
        <v>1253</v>
      </c>
      <c r="H325" s="54" t="s">
        <v>52</v>
      </c>
      <c r="I325" s="81" t="s">
        <v>14</v>
      </c>
      <c r="J325" s="24" t="s">
        <v>1254</v>
      </c>
      <c r="K325" s="55">
        <v>120</v>
      </c>
      <c r="L325" s="82" t="s">
        <v>326</v>
      </c>
      <c r="M325" s="83" t="s">
        <v>1255</v>
      </c>
      <c r="N325" s="81" t="s">
        <v>53</v>
      </c>
      <c r="O325" s="81">
        <v>2016</v>
      </c>
      <c r="P325" s="53" t="s">
        <v>1723</v>
      </c>
      <c r="Q325" s="81" t="s">
        <v>1256</v>
      </c>
      <c r="R325" s="81" t="s">
        <v>53</v>
      </c>
      <c r="S325" s="81" t="s">
        <v>53</v>
      </c>
      <c r="T325" s="81" t="s">
        <v>55</v>
      </c>
    </row>
    <row r="326" spans="1:20" ht="51.75" customHeight="1">
      <c r="A326" s="47">
        <v>2</v>
      </c>
      <c r="B326" s="24" t="s">
        <v>1674</v>
      </c>
      <c r="C326" s="103" t="s">
        <v>831</v>
      </c>
      <c r="D326" s="103" t="s">
        <v>1034</v>
      </c>
      <c r="E326" s="103">
        <v>2201004369</v>
      </c>
      <c r="F326" s="103" t="s">
        <v>1030</v>
      </c>
      <c r="G326" s="103" t="s">
        <v>1031</v>
      </c>
      <c r="H326" s="103" t="s">
        <v>52</v>
      </c>
      <c r="I326" s="103" t="s">
        <v>14</v>
      </c>
      <c r="J326" s="103" t="s">
        <v>1035</v>
      </c>
      <c r="K326" s="20">
        <v>100</v>
      </c>
      <c r="L326" s="103" t="s">
        <v>1140</v>
      </c>
      <c r="M326" s="46" t="s">
        <v>351</v>
      </c>
      <c r="N326" s="81" t="s">
        <v>53</v>
      </c>
      <c r="O326" s="21"/>
      <c r="P326" s="103" t="s">
        <v>1724</v>
      </c>
      <c r="Q326" s="103" t="s">
        <v>1032</v>
      </c>
      <c r="R326" s="103" t="s">
        <v>53</v>
      </c>
      <c r="S326" s="103" t="s">
        <v>55</v>
      </c>
      <c r="T326" s="103" t="s">
        <v>1033</v>
      </c>
    </row>
    <row r="327" spans="1:20" ht="14.25" customHeight="1">
      <c r="A327" s="75">
        <f>A326</f>
        <v>2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</row>
    <row r="328" spans="1:20" ht="14.25" customHeight="1">
      <c r="A328" s="106" t="s">
        <v>201</v>
      </c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</row>
    <row r="329" spans="1:20" ht="41.25" customHeight="1">
      <c r="A329" s="23">
        <v>1</v>
      </c>
      <c r="B329" s="24" t="s">
        <v>1675</v>
      </c>
      <c r="C329" s="103" t="s">
        <v>1</v>
      </c>
      <c r="D329" s="103" t="s">
        <v>51</v>
      </c>
      <c r="E329" s="103">
        <v>2204007826</v>
      </c>
      <c r="F329" s="103" t="s">
        <v>566</v>
      </c>
      <c r="G329" s="103" t="s">
        <v>148</v>
      </c>
      <c r="H329" s="103" t="s">
        <v>52</v>
      </c>
      <c r="I329" s="103" t="s">
        <v>14</v>
      </c>
      <c r="J329" s="103" t="s">
        <v>149</v>
      </c>
      <c r="K329" s="20">
        <v>120</v>
      </c>
      <c r="L329" s="19" t="s">
        <v>22</v>
      </c>
      <c r="M329" s="46" t="s">
        <v>13</v>
      </c>
      <c r="N329" s="103" t="s">
        <v>53</v>
      </c>
      <c r="O329" s="103">
        <v>1996</v>
      </c>
      <c r="P329" s="103" t="s">
        <v>1784</v>
      </c>
      <c r="Q329" s="103" t="s">
        <v>54</v>
      </c>
      <c r="R329" s="103" t="s">
        <v>151</v>
      </c>
      <c r="S329" s="103" t="s">
        <v>152</v>
      </c>
      <c r="T329" s="103" t="s">
        <v>55</v>
      </c>
    </row>
    <row r="330" spans="1:20" ht="41.25" customHeight="1">
      <c r="A330" s="23">
        <v>2</v>
      </c>
      <c r="B330" s="24" t="s">
        <v>1676</v>
      </c>
      <c r="C330" s="103" t="s">
        <v>1</v>
      </c>
      <c r="D330" s="103" t="s">
        <v>56</v>
      </c>
      <c r="E330" s="103">
        <v>2204006526</v>
      </c>
      <c r="F330" s="103" t="s">
        <v>567</v>
      </c>
      <c r="G330" s="103" t="s">
        <v>153</v>
      </c>
      <c r="H330" s="103" t="s">
        <v>52</v>
      </c>
      <c r="I330" s="103" t="s">
        <v>14</v>
      </c>
      <c r="J330" s="103" t="s">
        <v>149</v>
      </c>
      <c r="K330" s="20">
        <v>0</v>
      </c>
      <c r="L330" s="19" t="s">
        <v>150</v>
      </c>
      <c r="M330" s="46" t="s">
        <v>13</v>
      </c>
      <c r="N330" s="103" t="s">
        <v>53</v>
      </c>
      <c r="O330" s="103" t="s">
        <v>1381</v>
      </c>
      <c r="P330" s="103" t="s">
        <v>1929</v>
      </c>
      <c r="Q330" s="103" t="s">
        <v>57</v>
      </c>
      <c r="R330" s="103" t="s">
        <v>154</v>
      </c>
      <c r="S330" s="103" t="s">
        <v>58</v>
      </c>
      <c r="T330" s="103" t="s">
        <v>55</v>
      </c>
    </row>
    <row r="331" spans="1:20" ht="41.25" customHeight="1">
      <c r="A331" s="23">
        <v>3</v>
      </c>
      <c r="B331" s="24" t="s">
        <v>1677</v>
      </c>
      <c r="C331" s="103" t="s">
        <v>1</v>
      </c>
      <c r="D331" s="103" t="s">
        <v>59</v>
      </c>
      <c r="E331" s="103">
        <v>2204007551</v>
      </c>
      <c r="F331" s="103" t="s">
        <v>568</v>
      </c>
      <c r="G331" s="103" t="s">
        <v>155</v>
      </c>
      <c r="H331" s="103" t="s">
        <v>52</v>
      </c>
      <c r="I331" s="103" t="s">
        <v>14</v>
      </c>
      <c r="J331" s="103" t="s">
        <v>156</v>
      </c>
      <c r="K331" s="20">
        <v>120</v>
      </c>
      <c r="L331" s="19" t="s">
        <v>157</v>
      </c>
      <c r="M331" s="46" t="s">
        <v>13</v>
      </c>
      <c r="N331" s="103" t="s">
        <v>53</v>
      </c>
      <c r="O331" s="103" t="s">
        <v>1382</v>
      </c>
      <c r="P331" s="103" t="s">
        <v>1930</v>
      </c>
      <c r="Q331" s="103" t="s">
        <v>60</v>
      </c>
      <c r="R331" s="103" t="s">
        <v>61</v>
      </c>
      <c r="S331" s="103" t="s">
        <v>62</v>
      </c>
      <c r="T331" s="103" t="s">
        <v>55</v>
      </c>
    </row>
    <row r="332" spans="1:20" ht="41.25" customHeight="1">
      <c r="A332" s="23">
        <v>4</v>
      </c>
      <c r="B332" s="24" t="s">
        <v>1678</v>
      </c>
      <c r="C332" s="103" t="s">
        <v>1</v>
      </c>
      <c r="D332" s="103" t="s">
        <v>63</v>
      </c>
      <c r="E332" s="103">
        <v>2204007907</v>
      </c>
      <c r="F332" s="103" t="s">
        <v>569</v>
      </c>
      <c r="G332" s="103" t="s">
        <v>161</v>
      </c>
      <c r="H332" s="103" t="s">
        <v>52</v>
      </c>
      <c r="I332" s="103" t="s">
        <v>14</v>
      </c>
      <c r="J332" s="103" t="s">
        <v>159</v>
      </c>
      <c r="K332" s="20">
        <v>120</v>
      </c>
      <c r="L332" s="19" t="s">
        <v>157</v>
      </c>
      <c r="M332" s="46" t="s">
        <v>13</v>
      </c>
      <c r="N332" s="103" t="s">
        <v>53</v>
      </c>
      <c r="O332" s="103" t="s">
        <v>1383</v>
      </c>
      <c r="P332" s="103" t="s">
        <v>1931</v>
      </c>
      <c r="Q332" s="103" t="s">
        <v>158</v>
      </c>
      <c r="R332" s="103" t="s">
        <v>64</v>
      </c>
      <c r="S332" s="103" t="s">
        <v>65</v>
      </c>
      <c r="T332" s="103" t="s">
        <v>55</v>
      </c>
    </row>
    <row r="333" spans="1:20" ht="41.25" customHeight="1">
      <c r="A333" s="23">
        <v>5</v>
      </c>
      <c r="B333" s="24" t="s">
        <v>1679</v>
      </c>
      <c r="C333" s="103" t="s">
        <v>1</v>
      </c>
      <c r="D333" s="103" t="s">
        <v>1246</v>
      </c>
      <c r="E333" s="103">
        <v>2204007532</v>
      </c>
      <c r="F333" s="103" t="s">
        <v>570</v>
      </c>
      <c r="G333" s="103" t="s">
        <v>160</v>
      </c>
      <c r="H333" s="103" t="s">
        <v>52</v>
      </c>
      <c r="I333" s="103" t="s">
        <v>14</v>
      </c>
      <c r="J333" s="103" t="s">
        <v>156</v>
      </c>
      <c r="K333" s="20">
        <v>120</v>
      </c>
      <c r="L333" s="19" t="s">
        <v>162</v>
      </c>
      <c r="M333" s="46" t="s">
        <v>13</v>
      </c>
      <c r="N333" s="103" t="s">
        <v>53</v>
      </c>
      <c r="O333" s="103">
        <v>1968</v>
      </c>
      <c r="P333" s="103" t="s">
        <v>1932</v>
      </c>
      <c r="Q333" s="103" t="s">
        <v>66</v>
      </c>
      <c r="R333" s="103" t="s">
        <v>67</v>
      </c>
      <c r="S333" s="103" t="s">
        <v>68</v>
      </c>
      <c r="T333" s="103" t="s">
        <v>55</v>
      </c>
    </row>
    <row r="334" spans="1:20" ht="41.25" customHeight="1">
      <c r="A334" s="23">
        <v>6</v>
      </c>
      <c r="B334" s="24" t="s">
        <v>1680</v>
      </c>
      <c r="C334" s="103" t="s">
        <v>1</v>
      </c>
      <c r="D334" s="103" t="s">
        <v>69</v>
      </c>
      <c r="E334" s="103">
        <v>2204007390</v>
      </c>
      <c r="F334" s="103" t="s">
        <v>571</v>
      </c>
      <c r="G334" s="103" t="s">
        <v>164</v>
      </c>
      <c r="H334" s="103" t="s">
        <v>52</v>
      </c>
      <c r="I334" s="103" t="s">
        <v>14</v>
      </c>
      <c r="J334" s="103" t="s">
        <v>163</v>
      </c>
      <c r="K334" s="20">
        <v>120</v>
      </c>
      <c r="L334" s="19" t="s">
        <v>22</v>
      </c>
      <c r="M334" s="46" t="s">
        <v>13</v>
      </c>
      <c r="N334" s="103" t="s">
        <v>53</v>
      </c>
      <c r="O334" s="103">
        <v>1962</v>
      </c>
      <c r="P334" s="103" t="s">
        <v>1919</v>
      </c>
      <c r="Q334" s="103" t="s">
        <v>70</v>
      </c>
      <c r="R334" s="103" t="s">
        <v>71</v>
      </c>
      <c r="S334" s="103" t="s">
        <v>72</v>
      </c>
      <c r="T334" s="103" t="s">
        <v>55</v>
      </c>
    </row>
    <row r="335" spans="1:20" ht="41.25" customHeight="1">
      <c r="A335" s="23">
        <v>7</v>
      </c>
      <c r="B335" s="24" t="s">
        <v>1681</v>
      </c>
      <c r="C335" s="103" t="s">
        <v>1</v>
      </c>
      <c r="D335" s="103" t="s">
        <v>73</v>
      </c>
      <c r="E335" s="103">
        <v>2204006565</v>
      </c>
      <c r="F335" s="103" t="s">
        <v>572</v>
      </c>
      <c r="G335" s="103" t="s">
        <v>167</v>
      </c>
      <c r="H335" s="103" t="s">
        <v>52</v>
      </c>
      <c r="I335" s="103" t="s">
        <v>14</v>
      </c>
      <c r="J335" s="103" t="s">
        <v>149</v>
      </c>
      <c r="K335" s="20">
        <v>130</v>
      </c>
      <c r="L335" s="19" t="s">
        <v>22</v>
      </c>
      <c r="M335" s="46" t="s">
        <v>13</v>
      </c>
      <c r="N335" s="103" t="s">
        <v>53</v>
      </c>
      <c r="O335" s="103">
        <v>1980</v>
      </c>
      <c r="P335" s="103" t="s">
        <v>1785</v>
      </c>
      <c r="Q335" s="103" t="s">
        <v>66</v>
      </c>
      <c r="R335" s="103" t="s">
        <v>74</v>
      </c>
      <c r="S335" s="103" t="s">
        <v>75</v>
      </c>
      <c r="T335" s="103" t="s">
        <v>55</v>
      </c>
    </row>
    <row r="336" spans="1:20" ht="41.25" customHeight="1">
      <c r="A336" s="23">
        <v>8</v>
      </c>
      <c r="B336" s="24" t="s">
        <v>1682</v>
      </c>
      <c r="C336" s="103" t="s">
        <v>1</v>
      </c>
      <c r="D336" s="103" t="s">
        <v>76</v>
      </c>
      <c r="E336" s="103">
        <v>2204007713</v>
      </c>
      <c r="F336" s="103" t="s">
        <v>573</v>
      </c>
      <c r="G336" s="103" t="s">
        <v>166</v>
      </c>
      <c r="H336" s="103" t="s">
        <v>52</v>
      </c>
      <c r="I336" s="103" t="s">
        <v>14</v>
      </c>
      <c r="J336" s="103" t="s">
        <v>165</v>
      </c>
      <c r="K336" s="20">
        <v>120</v>
      </c>
      <c r="L336" s="19" t="s">
        <v>25</v>
      </c>
      <c r="M336" s="46" t="s">
        <v>13</v>
      </c>
      <c r="N336" s="103" t="s">
        <v>53</v>
      </c>
      <c r="O336" s="103">
        <v>1926</v>
      </c>
      <c r="P336" s="103" t="s">
        <v>1786</v>
      </c>
      <c r="Q336" s="103" t="s">
        <v>66</v>
      </c>
      <c r="R336" s="103" t="s">
        <v>77</v>
      </c>
      <c r="S336" s="103" t="s">
        <v>78</v>
      </c>
      <c r="T336" s="103" t="s">
        <v>55</v>
      </c>
    </row>
    <row r="337" spans="1:20" ht="41.25" customHeight="1">
      <c r="A337" s="23">
        <v>9</v>
      </c>
      <c r="B337" s="24" t="s">
        <v>1683</v>
      </c>
      <c r="C337" s="103" t="s">
        <v>1</v>
      </c>
      <c r="D337" s="103" t="s">
        <v>79</v>
      </c>
      <c r="E337" s="103">
        <v>2204006533</v>
      </c>
      <c r="F337" s="103" t="s">
        <v>574</v>
      </c>
      <c r="G337" s="103" t="s">
        <v>168</v>
      </c>
      <c r="H337" s="103" t="s">
        <v>52</v>
      </c>
      <c r="I337" s="103" t="s">
        <v>14</v>
      </c>
      <c r="J337" s="103" t="s">
        <v>149</v>
      </c>
      <c r="K337" s="20">
        <v>120</v>
      </c>
      <c r="L337" s="19" t="s">
        <v>157</v>
      </c>
      <c r="M337" s="46" t="s">
        <v>13</v>
      </c>
      <c r="N337" s="103" t="s">
        <v>53</v>
      </c>
      <c r="O337" s="103">
        <v>1966</v>
      </c>
      <c r="P337" s="103" t="s">
        <v>1936</v>
      </c>
      <c r="Q337" s="103" t="s">
        <v>66</v>
      </c>
      <c r="R337" s="103" t="s">
        <v>77</v>
      </c>
      <c r="S337" s="103" t="s">
        <v>80</v>
      </c>
      <c r="T337" s="103" t="s">
        <v>55</v>
      </c>
    </row>
    <row r="338" spans="1:20" ht="41.25" customHeight="1">
      <c r="A338" s="23">
        <v>10</v>
      </c>
      <c r="B338" s="24" t="s">
        <v>1684</v>
      </c>
      <c r="C338" s="103" t="s">
        <v>1</v>
      </c>
      <c r="D338" s="103" t="s">
        <v>1247</v>
      </c>
      <c r="E338" s="103">
        <v>2204007505</v>
      </c>
      <c r="F338" s="103" t="s">
        <v>575</v>
      </c>
      <c r="G338" s="103" t="s">
        <v>161</v>
      </c>
      <c r="H338" s="103" t="s">
        <v>52</v>
      </c>
      <c r="I338" s="103" t="s">
        <v>14</v>
      </c>
      <c r="J338" s="103" t="s">
        <v>163</v>
      </c>
      <c r="K338" s="20">
        <v>120</v>
      </c>
      <c r="L338" s="19" t="s">
        <v>169</v>
      </c>
      <c r="M338" s="46" t="s">
        <v>13</v>
      </c>
      <c r="N338" s="103" t="s">
        <v>53</v>
      </c>
      <c r="O338" s="103">
        <v>1956</v>
      </c>
      <c r="P338" s="103" t="s">
        <v>1920</v>
      </c>
      <c r="Q338" s="103" t="s">
        <v>66</v>
      </c>
      <c r="R338" s="103" t="s">
        <v>81</v>
      </c>
      <c r="S338" s="103" t="s">
        <v>82</v>
      </c>
      <c r="T338" s="103" t="s">
        <v>55</v>
      </c>
    </row>
    <row r="339" spans="1:20" ht="41.25" customHeight="1">
      <c r="A339" s="23">
        <v>11</v>
      </c>
      <c r="B339" s="24" t="s">
        <v>1685</v>
      </c>
      <c r="C339" s="103" t="s">
        <v>1</v>
      </c>
      <c r="D339" s="103" t="s">
        <v>83</v>
      </c>
      <c r="E339" s="103">
        <v>2227023140</v>
      </c>
      <c r="F339" s="103" t="s">
        <v>576</v>
      </c>
      <c r="G339" s="103" t="s">
        <v>170</v>
      </c>
      <c r="H339" s="103" t="s">
        <v>52</v>
      </c>
      <c r="I339" s="103" t="s">
        <v>14</v>
      </c>
      <c r="J339" s="103" t="s">
        <v>171</v>
      </c>
      <c r="K339" s="20">
        <v>120</v>
      </c>
      <c r="L339" s="19" t="s">
        <v>162</v>
      </c>
      <c r="M339" s="46" t="s">
        <v>13</v>
      </c>
      <c r="N339" s="103" t="s">
        <v>53</v>
      </c>
      <c r="O339" s="103" t="s">
        <v>1384</v>
      </c>
      <c r="P339" s="103" t="s">
        <v>1919</v>
      </c>
      <c r="Q339" s="103" t="s">
        <v>84</v>
      </c>
      <c r="R339" s="103" t="s">
        <v>85</v>
      </c>
      <c r="S339" s="103" t="s">
        <v>1250</v>
      </c>
      <c r="T339" s="103" t="s">
        <v>55</v>
      </c>
    </row>
    <row r="340" spans="1:20" ht="41.25" customHeight="1">
      <c r="A340" s="23">
        <v>12</v>
      </c>
      <c r="B340" s="24" t="s">
        <v>1686</v>
      </c>
      <c r="C340" s="103" t="s">
        <v>86</v>
      </c>
      <c r="D340" s="103" t="s">
        <v>87</v>
      </c>
      <c r="E340" s="103" t="s">
        <v>88</v>
      </c>
      <c r="F340" s="103" t="s">
        <v>577</v>
      </c>
      <c r="G340" s="103" t="s">
        <v>173</v>
      </c>
      <c r="H340" s="103" t="s">
        <v>52</v>
      </c>
      <c r="I340" s="103" t="s">
        <v>14</v>
      </c>
      <c r="J340" s="103" t="s">
        <v>172</v>
      </c>
      <c r="K340" s="20">
        <v>120</v>
      </c>
      <c r="L340" s="19" t="s">
        <v>162</v>
      </c>
      <c r="M340" s="46" t="s">
        <v>13</v>
      </c>
      <c r="N340" s="103" t="s">
        <v>53</v>
      </c>
      <c r="O340" s="103" t="s">
        <v>1385</v>
      </c>
      <c r="P340" s="103" t="s">
        <v>1787</v>
      </c>
      <c r="Q340" s="103" t="s">
        <v>66</v>
      </c>
      <c r="R340" s="103" t="s">
        <v>89</v>
      </c>
      <c r="S340" s="103" t="s">
        <v>90</v>
      </c>
      <c r="T340" s="103" t="s">
        <v>55</v>
      </c>
    </row>
    <row r="341" spans="1:20" ht="41.25" customHeight="1">
      <c r="A341" s="23">
        <v>13</v>
      </c>
      <c r="B341" s="24" t="s">
        <v>1687</v>
      </c>
      <c r="C341" s="103" t="s">
        <v>86</v>
      </c>
      <c r="D341" s="103" t="s">
        <v>91</v>
      </c>
      <c r="E341" s="103" t="s">
        <v>92</v>
      </c>
      <c r="F341" s="103" t="s">
        <v>1235</v>
      </c>
      <c r="G341" s="103" t="s">
        <v>174</v>
      </c>
      <c r="H341" s="103" t="s">
        <v>93</v>
      </c>
      <c r="I341" s="103" t="s">
        <v>14</v>
      </c>
      <c r="J341" s="103" t="s">
        <v>172</v>
      </c>
      <c r="K341" s="20">
        <v>120</v>
      </c>
      <c r="L341" s="19" t="s">
        <v>162</v>
      </c>
      <c r="M341" s="46" t="s">
        <v>13</v>
      </c>
      <c r="N341" s="103" t="s">
        <v>53</v>
      </c>
      <c r="O341" s="103" t="s">
        <v>1386</v>
      </c>
      <c r="P341" s="103" t="s">
        <v>1789</v>
      </c>
      <c r="Q341" s="103" t="s">
        <v>66</v>
      </c>
      <c r="R341" s="103" t="s">
        <v>94</v>
      </c>
      <c r="S341" s="103" t="s">
        <v>95</v>
      </c>
      <c r="T341" s="103" t="s">
        <v>55</v>
      </c>
    </row>
    <row r="342" spans="1:20" ht="41.25" customHeight="1">
      <c r="A342" s="23">
        <v>14</v>
      </c>
      <c r="B342" s="24" t="s">
        <v>1688</v>
      </c>
      <c r="C342" s="103" t="s">
        <v>86</v>
      </c>
      <c r="D342" s="103" t="s">
        <v>91</v>
      </c>
      <c r="E342" s="103" t="s">
        <v>92</v>
      </c>
      <c r="F342" s="103" t="s">
        <v>1236</v>
      </c>
      <c r="G342" s="103" t="s">
        <v>174</v>
      </c>
      <c r="H342" s="103" t="s">
        <v>52</v>
      </c>
      <c r="I342" s="103" t="s">
        <v>14</v>
      </c>
      <c r="J342" s="103" t="s">
        <v>172</v>
      </c>
      <c r="K342" s="20">
        <v>120</v>
      </c>
      <c r="L342" s="19" t="s">
        <v>22</v>
      </c>
      <c r="M342" s="46" t="s">
        <v>13</v>
      </c>
      <c r="N342" s="103" t="s">
        <v>53</v>
      </c>
      <c r="O342" s="103" t="s">
        <v>1387</v>
      </c>
      <c r="P342" s="103" t="s">
        <v>1788</v>
      </c>
      <c r="Q342" s="103" t="s">
        <v>66</v>
      </c>
      <c r="R342" s="103" t="s">
        <v>94</v>
      </c>
      <c r="S342" s="103" t="s">
        <v>95</v>
      </c>
      <c r="T342" s="103" t="s">
        <v>55</v>
      </c>
    </row>
    <row r="343" spans="1:20" ht="41.25" customHeight="1">
      <c r="A343" s="23">
        <v>15</v>
      </c>
      <c r="B343" s="24" t="s">
        <v>1688</v>
      </c>
      <c r="C343" s="103" t="s">
        <v>86</v>
      </c>
      <c r="D343" s="103" t="s">
        <v>91</v>
      </c>
      <c r="E343" s="103" t="s">
        <v>92</v>
      </c>
      <c r="F343" s="103" t="s">
        <v>1790</v>
      </c>
      <c r="G343" s="103" t="s">
        <v>174</v>
      </c>
      <c r="H343" s="103" t="s">
        <v>52</v>
      </c>
      <c r="I343" s="103" t="s">
        <v>14</v>
      </c>
      <c r="J343" s="103" t="s">
        <v>172</v>
      </c>
      <c r="K343" s="20">
        <v>120</v>
      </c>
      <c r="L343" s="19" t="s">
        <v>162</v>
      </c>
      <c r="M343" s="46" t="s">
        <v>13</v>
      </c>
      <c r="N343" s="103" t="s">
        <v>53</v>
      </c>
      <c r="O343" s="103" t="s">
        <v>1388</v>
      </c>
      <c r="P343" s="103" t="s">
        <v>1791</v>
      </c>
      <c r="Q343" s="103" t="s">
        <v>66</v>
      </c>
      <c r="R343" s="103" t="s">
        <v>94</v>
      </c>
      <c r="S343" s="103" t="s">
        <v>95</v>
      </c>
      <c r="T343" s="103" t="s">
        <v>55</v>
      </c>
    </row>
    <row r="344" spans="1:20" ht="41.25" customHeight="1">
      <c r="A344" s="23">
        <v>16</v>
      </c>
      <c r="B344" s="24" t="s">
        <v>1689</v>
      </c>
      <c r="C344" s="103" t="s">
        <v>1</v>
      </c>
      <c r="D344" s="103" t="s">
        <v>96</v>
      </c>
      <c r="E344" s="103" t="s">
        <v>97</v>
      </c>
      <c r="F344" s="103" t="s">
        <v>578</v>
      </c>
      <c r="G344" s="103" t="s">
        <v>177</v>
      </c>
      <c r="H344" s="103" t="s">
        <v>52</v>
      </c>
      <c r="I344" s="103" t="s">
        <v>14</v>
      </c>
      <c r="J344" s="103" t="s">
        <v>176</v>
      </c>
      <c r="K344" s="20">
        <v>120</v>
      </c>
      <c r="L344" s="19" t="s">
        <v>175</v>
      </c>
      <c r="M344" s="46" t="s">
        <v>13</v>
      </c>
      <c r="N344" s="103" t="s">
        <v>53</v>
      </c>
      <c r="O344" s="103">
        <v>1985</v>
      </c>
      <c r="P344" s="103" t="s">
        <v>1792</v>
      </c>
      <c r="Q344" s="103" t="s">
        <v>66</v>
      </c>
      <c r="R344" s="103" t="s">
        <v>77</v>
      </c>
      <c r="S344" s="103" t="s">
        <v>98</v>
      </c>
      <c r="T344" s="103" t="s">
        <v>55</v>
      </c>
    </row>
    <row r="345" spans="1:20" ht="41.25" customHeight="1">
      <c r="A345" s="23">
        <v>17</v>
      </c>
      <c r="B345" s="24" t="s">
        <v>1690</v>
      </c>
      <c r="C345" s="103" t="s">
        <v>1</v>
      </c>
      <c r="D345" s="103" t="s">
        <v>99</v>
      </c>
      <c r="E345" s="103">
        <v>2204007819</v>
      </c>
      <c r="F345" s="103" t="s">
        <v>579</v>
      </c>
      <c r="G345" s="103" t="s">
        <v>100</v>
      </c>
      <c r="H345" s="103" t="s">
        <v>52</v>
      </c>
      <c r="I345" s="103" t="s">
        <v>14</v>
      </c>
      <c r="J345" s="103" t="s">
        <v>163</v>
      </c>
      <c r="K345" s="20">
        <v>120</v>
      </c>
      <c r="L345" s="19" t="s">
        <v>157</v>
      </c>
      <c r="M345" s="46" t="s">
        <v>13</v>
      </c>
      <c r="N345" s="103" t="s">
        <v>53</v>
      </c>
      <c r="O345" s="103">
        <v>1957</v>
      </c>
      <c r="P345" s="103" t="s">
        <v>1793</v>
      </c>
      <c r="Q345" s="103" t="s">
        <v>66</v>
      </c>
      <c r="R345" s="103" t="s">
        <v>1249</v>
      </c>
      <c r="S345" s="103" t="s">
        <v>101</v>
      </c>
      <c r="T345" s="103" t="s">
        <v>55</v>
      </c>
    </row>
    <row r="346" spans="1:20" ht="41.25" customHeight="1">
      <c r="A346" s="23">
        <v>18</v>
      </c>
      <c r="B346" s="24" t="s">
        <v>1691</v>
      </c>
      <c r="C346" s="103" t="s">
        <v>1</v>
      </c>
      <c r="D346" s="103" t="s">
        <v>102</v>
      </c>
      <c r="E346" s="103" t="s">
        <v>103</v>
      </c>
      <c r="F346" s="103" t="s">
        <v>580</v>
      </c>
      <c r="G346" s="103" t="s">
        <v>179</v>
      </c>
      <c r="H346" s="103" t="s">
        <v>52</v>
      </c>
      <c r="I346" s="103" t="s">
        <v>14</v>
      </c>
      <c r="J346" s="103" t="s">
        <v>178</v>
      </c>
      <c r="K346" s="20">
        <v>120</v>
      </c>
      <c r="L346" s="19" t="s">
        <v>22</v>
      </c>
      <c r="M346" s="46" t="s">
        <v>13</v>
      </c>
      <c r="N346" s="103" t="s">
        <v>53</v>
      </c>
      <c r="O346" s="103">
        <v>1961</v>
      </c>
      <c r="P346" s="103" t="s">
        <v>1916</v>
      </c>
      <c r="Q346" s="103" t="s">
        <v>66</v>
      </c>
      <c r="R346" s="103" t="s">
        <v>104</v>
      </c>
      <c r="S346" s="103" t="s">
        <v>105</v>
      </c>
      <c r="T346" s="103" t="s">
        <v>55</v>
      </c>
    </row>
    <row r="347" spans="1:20" ht="41.25" customHeight="1">
      <c r="A347" s="23">
        <v>19</v>
      </c>
      <c r="B347" s="24" t="s">
        <v>1692</v>
      </c>
      <c r="C347" s="103" t="s">
        <v>1</v>
      </c>
      <c r="D347" s="103" t="s">
        <v>106</v>
      </c>
      <c r="E347" s="103">
        <v>2204003814</v>
      </c>
      <c r="F347" s="103" t="s">
        <v>581</v>
      </c>
      <c r="G347" s="103" t="s">
        <v>180</v>
      </c>
      <c r="H347" s="103" t="s">
        <v>52</v>
      </c>
      <c r="I347" s="103" t="s">
        <v>14</v>
      </c>
      <c r="J347" s="103" t="s">
        <v>181</v>
      </c>
      <c r="K347" s="20">
        <v>120</v>
      </c>
      <c r="L347" s="19" t="s">
        <v>157</v>
      </c>
      <c r="M347" s="46" t="s">
        <v>13</v>
      </c>
      <c r="N347" s="103" t="s">
        <v>53</v>
      </c>
      <c r="O347" s="103">
        <v>1956</v>
      </c>
      <c r="P347" s="103" t="s">
        <v>1794</v>
      </c>
      <c r="Q347" s="103" t="s">
        <v>66</v>
      </c>
      <c r="R347" s="103" t="s">
        <v>107</v>
      </c>
      <c r="S347" s="103" t="s">
        <v>108</v>
      </c>
      <c r="T347" s="103" t="s">
        <v>55</v>
      </c>
    </row>
    <row r="348" spans="1:20" ht="41.25" customHeight="1">
      <c r="A348" s="23">
        <v>20</v>
      </c>
      <c r="B348" s="24" t="s">
        <v>1692</v>
      </c>
      <c r="C348" s="103" t="s">
        <v>1</v>
      </c>
      <c r="D348" s="103" t="s">
        <v>106</v>
      </c>
      <c r="E348" s="103">
        <v>2204003814</v>
      </c>
      <c r="F348" s="103" t="s">
        <v>582</v>
      </c>
      <c r="G348" s="103" t="s">
        <v>180</v>
      </c>
      <c r="H348" s="103" t="s">
        <v>52</v>
      </c>
      <c r="I348" s="103" t="s">
        <v>14</v>
      </c>
      <c r="J348" s="103" t="s">
        <v>181</v>
      </c>
      <c r="K348" s="20">
        <v>120</v>
      </c>
      <c r="L348" s="19" t="s">
        <v>21</v>
      </c>
      <c r="M348" s="46" t="s">
        <v>13</v>
      </c>
      <c r="N348" s="103" t="s">
        <v>53</v>
      </c>
      <c r="O348" s="103">
        <v>1992</v>
      </c>
      <c r="P348" s="103" t="s">
        <v>1795</v>
      </c>
      <c r="Q348" s="103" t="s">
        <v>66</v>
      </c>
      <c r="R348" s="103" t="s">
        <v>109</v>
      </c>
      <c r="S348" s="103" t="s">
        <v>108</v>
      </c>
      <c r="T348" s="103" t="s">
        <v>55</v>
      </c>
    </row>
    <row r="349" spans="1:20" ht="41.25" customHeight="1">
      <c r="A349" s="23">
        <v>21</v>
      </c>
      <c r="B349" s="24" t="s">
        <v>1693</v>
      </c>
      <c r="C349" s="103" t="s">
        <v>1</v>
      </c>
      <c r="D349" s="103" t="s">
        <v>110</v>
      </c>
      <c r="E349" s="103">
        <v>2204006942</v>
      </c>
      <c r="F349" s="103" t="s">
        <v>583</v>
      </c>
      <c r="G349" s="103" t="s">
        <v>182</v>
      </c>
      <c r="H349" s="103" t="s">
        <v>52</v>
      </c>
      <c r="I349" s="103" t="s">
        <v>14</v>
      </c>
      <c r="J349" s="103" t="s">
        <v>178</v>
      </c>
      <c r="K349" s="20">
        <v>120</v>
      </c>
      <c r="L349" s="19" t="s">
        <v>162</v>
      </c>
      <c r="M349" s="46" t="s">
        <v>13</v>
      </c>
      <c r="N349" s="103" t="s">
        <v>53</v>
      </c>
      <c r="O349" s="103" t="s">
        <v>1389</v>
      </c>
      <c r="P349" s="103" t="s">
        <v>1917</v>
      </c>
      <c r="Q349" s="103" t="s">
        <v>66</v>
      </c>
      <c r="R349" s="103" t="s">
        <v>111</v>
      </c>
      <c r="S349" s="103" t="s">
        <v>112</v>
      </c>
      <c r="T349" s="103" t="s">
        <v>55</v>
      </c>
    </row>
    <row r="350" spans="1:20" ht="41.25" customHeight="1">
      <c r="A350" s="23">
        <v>22</v>
      </c>
      <c r="B350" s="24" t="s">
        <v>1694</v>
      </c>
      <c r="C350" s="103" t="s">
        <v>113</v>
      </c>
      <c r="D350" s="103" t="s">
        <v>114</v>
      </c>
      <c r="E350" s="103">
        <v>2204007142</v>
      </c>
      <c r="F350" s="103" t="s">
        <v>584</v>
      </c>
      <c r="G350" s="103" t="s">
        <v>183</v>
      </c>
      <c r="H350" s="103" t="s">
        <v>52</v>
      </c>
      <c r="I350" s="103" t="s">
        <v>14</v>
      </c>
      <c r="J350" s="103" t="s">
        <v>149</v>
      </c>
      <c r="K350" s="20">
        <v>120</v>
      </c>
      <c r="L350" s="19" t="s">
        <v>22</v>
      </c>
      <c r="M350" s="46" t="s">
        <v>13</v>
      </c>
      <c r="N350" s="103" t="s">
        <v>53</v>
      </c>
      <c r="O350" s="103">
        <v>1971</v>
      </c>
      <c r="P350" s="103" t="s">
        <v>1796</v>
      </c>
      <c r="Q350" s="103" t="s">
        <v>70</v>
      </c>
      <c r="R350" s="103" t="s">
        <v>115</v>
      </c>
      <c r="S350" s="103" t="s">
        <v>116</v>
      </c>
      <c r="T350" s="103" t="s">
        <v>117</v>
      </c>
    </row>
    <row r="351" spans="1:20" ht="41.25" customHeight="1">
      <c r="A351" s="23">
        <v>23</v>
      </c>
      <c r="B351" s="24" t="s">
        <v>1695</v>
      </c>
      <c r="C351" s="103" t="s">
        <v>1</v>
      </c>
      <c r="D351" s="103" t="s">
        <v>118</v>
      </c>
      <c r="E351" s="103">
        <v>2204016651</v>
      </c>
      <c r="F351" s="103" t="s">
        <v>585</v>
      </c>
      <c r="G351" s="103" t="s">
        <v>184</v>
      </c>
      <c r="H351" s="103" t="s">
        <v>52</v>
      </c>
      <c r="I351" s="103" t="s">
        <v>31</v>
      </c>
      <c r="J351" s="103" t="s">
        <v>163</v>
      </c>
      <c r="K351" s="20">
        <v>120</v>
      </c>
      <c r="L351" s="19" t="s">
        <v>21</v>
      </c>
      <c r="M351" s="46" t="s">
        <v>13</v>
      </c>
      <c r="N351" s="103" t="s">
        <v>53</v>
      </c>
      <c r="O351" s="103">
        <v>1960</v>
      </c>
      <c r="P351" s="103" t="s">
        <v>1797</v>
      </c>
      <c r="Q351" s="103" t="s">
        <v>119</v>
      </c>
      <c r="R351" s="103" t="s">
        <v>120</v>
      </c>
      <c r="S351" s="103" t="s">
        <v>121</v>
      </c>
      <c r="T351" s="103" t="s">
        <v>55</v>
      </c>
    </row>
    <row r="352" spans="1:20" ht="41.25" customHeight="1">
      <c r="A352" s="23">
        <v>24</v>
      </c>
      <c r="B352" s="24" t="s">
        <v>1696</v>
      </c>
      <c r="C352" s="103" t="s">
        <v>122</v>
      </c>
      <c r="D352" s="103" t="s">
        <v>123</v>
      </c>
      <c r="E352" s="103">
        <v>2204007167</v>
      </c>
      <c r="F352" s="103" t="s">
        <v>586</v>
      </c>
      <c r="G352" s="103" t="s">
        <v>124</v>
      </c>
      <c r="H352" s="103" t="s">
        <v>52</v>
      </c>
      <c r="I352" s="103" t="s">
        <v>14</v>
      </c>
      <c r="J352" s="103" t="s">
        <v>163</v>
      </c>
      <c r="K352" s="20">
        <v>120</v>
      </c>
      <c r="L352" s="19" t="s">
        <v>185</v>
      </c>
      <c r="M352" s="46" t="s">
        <v>13</v>
      </c>
      <c r="N352" s="103" t="s">
        <v>53</v>
      </c>
      <c r="O352" s="103">
        <v>1993</v>
      </c>
      <c r="P352" s="103" t="s">
        <v>1798</v>
      </c>
      <c r="Q352" s="103" t="s">
        <v>125</v>
      </c>
      <c r="R352" s="103" t="s">
        <v>126</v>
      </c>
      <c r="S352" s="103" t="s">
        <v>127</v>
      </c>
      <c r="T352" s="103" t="s">
        <v>55</v>
      </c>
    </row>
    <row r="353" spans="1:20" ht="41.25" customHeight="1">
      <c r="A353" s="23">
        <v>25</v>
      </c>
      <c r="B353" s="24" t="s">
        <v>1697</v>
      </c>
      <c r="C353" s="103" t="s">
        <v>128</v>
      </c>
      <c r="D353" s="103" t="s">
        <v>129</v>
      </c>
      <c r="E353" s="103">
        <v>2227020862</v>
      </c>
      <c r="F353" s="103" t="s">
        <v>587</v>
      </c>
      <c r="G353" s="103" t="s">
        <v>187</v>
      </c>
      <c r="H353" s="103" t="s">
        <v>52</v>
      </c>
      <c r="I353" s="103" t="s">
        <v>14</v>
      </c>
      <c r="J353" s="103" t="s">
        <v>186</v>
      </c>
      <c r="K353" s="20">
        <v>120</v>
      </c>
      <c r="L353" s="19" t="s">
        <v>21</v>
      </c>
      <c r="M353" s="46" t="s">
        <v>13</v>
      </c>
      <c r="N353" s="103" t="s">
        <v>130</v>
      </c>
      <c r="O353" s="103">
        <v>1993</v>
      </c>
      <c r="P353" s="103" t="s">
        <v>1933</v>
      </c>
      <c r="Q353" s="103" t="s">
        <v>131</v>
      </c>
      <c r="R353" s="103" t="s">
        <v>132</v>
      </c>
      <c r="S353" s="103" t="s">
        <v>133</v>
      </c>
      <c r="T353" s="103" t="s">
        <v>55</v>
      </c>
    </row>
    <row r="354" spans="1:20" ht="41.25" customHeight="1">
      <c r="A354" s="23">
        <v>26</v>
      </c>
      <c r="B354" s="24" t="s">
        <v>1698</v>
      </c>
      <c r="C354" s="103" t="s">
        <v>1</v>
      </c>
      <c r="D354" s="103" t="s">
        <v>134</v>
      </c>
      <c r="E354" s="103" t="s">
        <v>135</v>
      </c>
      <c r="F354" s="103" t="s">
        <v>588</v>
      </c>
      <c r="G354" s="103" t="s">
        <v>188</v>
      </c>
      <c r="H354" s="103" t="s">
        <v>52</v>
      </c>
      <c r="I354" s="103" t="s">
        <v>14</v>
      </c>
      <c r="J354" s="103" t="s">
        <v>186</v>
      </c>
      <c r="K354" s="20">
        <v>120</v>
      </c>
      <c r="L354" s="19" t="s">
        <v>22</v>
      </c>
      <c r="M354" s="46" t="s">
        <v>13</v>
      </c>
      <c r="N354" s="103" t="s">
        <v>53</v>
      </c>
      <c r="O354" s="103">
        <v>1965</v>
      </c>
      <c r="P354" s="103" t="s">
        <v>1934</v>
      </c>
      <c r="Q354" s="103" t="s">
        <v>136</v>
      </c>
      <c r="R354" s="103" t="s">
        <v>137</v>
      </c>
      <c r="S354" s="103" t="s">
        <v>138</v>
      </c>
      <c r="T354" s="103" t="s">
        <v>55</v>
      </c>
    </row>
    <row r="355" spans="1:20" ht="41.25" customHeight="1">
      <c r="A355" s="23">
        <v>27</v>
      </c>
      <c r="B355" s="24" t="s">
        <v>1699</v>
      </c>
      <c r="C355" s="103" t="s">
        <v>1</v>
      </c>
      <c r="D355" s="103" t="s">
        <v>139</v>
      </c>
      <c r="E355" s="103">
        <v>2204007431</v>
      </c>
      <c r="F355" s="103" t="s">
        <v>589</v>
      </c>
      <c r="G355" s="103" t="s">
        <v>140</v>
      </c>
      <c r="H355" s="103" t="s">
        <v>52</v>
      </c>
      <c r="I355" s="103" t="s">
        <v>14</v>
      </c>
      <c r="J355" s="103" t="s">
        <v>156</v>
      </c>
      <c r="K355" s="20">
        <v>120</v>
      </c>
      <c r="L355" s="19" t="s">
        <v>157</v>
      </c>
      <c r="M355" s="46" t="s">
        <v>13</v>
      </c>
      <c r="N355" s="103" t="s">
        <v>53</v>
      </c>
      <c r="O355" s="103">
        <v>1994</v>
      </c>
      <c r="P355" s="103" t="s">
        <v>1935</v>
      </c>
      <c r="Q355" s="103" t="s">
        <v>141</v>
      </c>
      <c r="R355" s="103" t="s">
        <v>142</v>
      </c>
      <c r="S355" s="103" t="s">
        <v>143</v>
      </c>
      <c r="T355" s="103" t="s">
        <v>55</v>
      </c>
    </row>
    <row r="356" spans="1:20" ht="41.25" customHeight="1">
      <c r="A356" s="23">
        <v>28</v>
      </c>
      <c r="B356" s="24" t="s">
        <v>1700</v>
      </c>
      <c r="C356" s="103" t="s">
        <v>1</v>
      </c>
      <c r="D356" s="103" t="s">
        <v>144</v>
      </c>
      <c r="E356" s="103">
        <v>2204007199</v>
      </c>
      <c r="F356" s="103" t="s">
        <v>590</v>
      </c>
      <c r="G356" s="103" t="s">
        <v>189</v>
      </c>
      <c r="H356" s="103" t="s">
        <v>52</v>
      </c>
      <c r="I356" s="103" t="s">
        <v>14</v>
      </c>
      <c r="J356" s="103" t="s">
        <v>1237</v>
      </c>
      <c r="K356" s="20">
        <v>120</v>
      </c>
      <c r="L356" s="19" t="s">
        <v>190</v>
      </c>
      <c r="M356" s="46" t="s">
        <v>13</v>
      </c>
      <c r="N356" s="103" t="s">
        <v>53</v>
      </c>
      <c r="O356" s="103" t="s">
        <v>1390</v>
      </c>
      <c r="P356" s="103" t="s">
        <v>1918</v>
      </c>
      <c r="Q356" s="103" t="s">
        <v>145</v>
      </c>
      <c r="R356" s="103" t="s">
        <v>53</v>
      </c>
      <c r="S356" s="103" t="s">
        <v>147</v>
      </c>
      <c r="T356" s="103" t="s">
        <v>55</v>
      </c>
    </row>
    <row r="357" spans="1:20" ht="18.75" customHeight="1">
      <c r="A357" s="75">
        <f>A356</f>
        <v>28</v>
      </c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</row>
    <row r="358" spans="1:20" ht="16.5" customHeight="1">
      <c r="A358" s="47"/>
      <c r="B358" s="106" t="s">
        <v>801</v>
      </c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</row>
    <row r="359" spans="1:20" ht="57" customHeight="1">
      <c r="A359" s="23">
        <v>1</v>
      </c>
      <c r="B359" s="24" t="s">
        <v>1701</v>
      </c>
      <c r="C359" s="103" t="s">
        <v>122</v>
      </c>
      <c r="D359" s="103" t="s">
        <v>1107</v>
      </c>
      <c r="E359" s="103">
        <v>2270002732</v>
      </c>
      <c r="F359" s="103" t="s">
        <v>1394</v>
      </c>
      <c r="G359" s="103" t="s">
        <v>802</v>
      </c>
      <c r="H359" s="103" t="s">
        <v>52</v>
      </c>
      <c r="I359" s="103" t="s">
        <v>14</v>
      </c>
      <c r="J359" s="103" t="s">
        <v>1238</v>
      </c>
      <c r="K359" s="20">
        <v>200</v>
      </c>
      <c r="L359" s="19" t="s">
        <v>22</v>
      </c>
      <c r="M359" s="103" t="s">
        <v>13</v>
      </c>
      <c r="N359" s="103" t="s">
        <v>130</v>
      </c>
      <c r="O359" s="103">
        <v>1961</v>
      </c>
      <c r="P359" s="103" t="s">
        <v>1756</v>
      </c>
      <c r="Q359" s="103" t="s">
        <v>1108</v>
      </c>
      <c r="R359" s="103" t="s">
        <v>1109</v>
      </c>
      <c r="S359" s="103" t="s">
        <v>1248</v>
      </c>
      <c r="T359" s="103" t="s">
        <v>53</v>
      </c>
    </row>
    <row r="360" spans="1:20" ht="86.25" customHeight="1">
      <c r="A360" s="23">
        <v>2</v>
      </c>
      <c r="B360" s="24" t="s">
        <v>1702</v>
      </c>
      <c r="C360" s="103" t="s">
        <v>122</v>
      </c>
      <c r="D360" s="103" t="s">
        <v>1111</v>
      </c>
      <c r="E360" s="103">
        <v>2270002732</v>
      </c>
      <c r="F360" s="103" t="s">
        <v>1395</v>
      </c>
      <c r="G360" s="103" t="s">
        <v>802</v>
      </c>
      <c r="H360" s="103" t="s">
        <v>52</v>
      </c>
      <c r="I360" s="103" t="s">
        <v>14</v>
      </c>
      <c r="J360" s="103" t="s">
        <v>1239</v>
      </c>
      <c r="K360" s="20">
        <v>200</v>
      </c>
      <c r="L360" s="19" t="s">
        <v>22</v>
      </c>
      <c r="M360" s="103" t="s">
        <v>13</v>
      </c>
      <c r="N360" s="103" t="s">
        <v>130</v>
      </c>
      <c r="O360" s="103">
        <v>1964</v>
      </c>
      <c r="P360" s="103" t="s">
        <v>1756</v>
      </c>
      <c r="Q360" s="103" t="s">
        <v>1108</v>
      </c>
      <c r="R360" s="103" t="s">
        <v>1109</v>
      </c>
      <c r="S360" s="103" t="s">
        <v>1248</v>
      </c>
      <c r="T360" s="103" t="s">
        <v>53</v>
      </c>
    </row>
    <row r="361" spans="1:20" ht="70.5" customHeight="1">
      <c r="A361" s="23">
        <v>3</v>
      </c>
      <c r="B361" s="53" t="s">
        <v>1703</v>
      </c>
      <c r="C361" s="54" t="s">
        <v>212</v>
      </c>
      <c r="D361" s="54" t="s">
        <v>1308</v>
      </c>
      <c r="E361" s="82" t="s">
        <v>1309</v>
      </c>
      <c r="F361" s="54" t="s">
        <v>1393</v>
      </c>
      <c r="G361" s="38" t="s">
        <v>1310</v>
      </c>
      <c r="H361" s="103" t="s">
        <v>52</v>
      </c>
      <c r="I361" s="54" t="s">
        <v>14</v>
      </c>
      <c r="J361" s="54" t="s">
        <v>1401</v>
      </c>
      <c r="K361" s="55">
        <v>0</v>
      </c>
      <c r="L361" s="54" t="s">
        <v>634</v>
      </c>
      <c r="M361" s="103" t="s">
        <v>13</v>
      </c>
      <c r="N361" s="54" t="s">
        <v>1311</v>
      </c>
      <c r="O361" s="54">
        <v>1976</v>
      </c>
      <c r="P361" s="54" t="s">
        <v>1768</v>
      </c>
      <c r="Q361" s="54"/>
      <c r="R361" s="54" t="s">
        <v>1312</v>
      </c>
      <c r="S361" s="54" t="s">
        <v>1313</v>
      </c>
      <c r="T361" s="54" t="s">
        <v>705</v>
      </c>
    </row>
    <row r="362" spans="1:20" ht="78" customHeight="1">
      <c r="A362" s="23">
        <v>4</v>
      </c>
      <c r="B362" s="24" t="s">
        <v>1704</v>
      </c>
      <c r="C362" s="103" t="s">
        <v>122</v>
      </c>
      <c r="D362" s="103" t="s">
        <v>1112</v>
      </c>
      <c r="E362" s="103">
        <v>2270002732</v>
      </c>
      <c r="F362" s="103" t="s">
        <v>1392</v>
      </c>
      <c r="G362" s="103" t="s">
        <v>802</v>
      </c>
      <c r="H362" s="103" t="s">
        <v>52</v>
      </c>
      <c r="I362" s="103" t="s">
        <v>14</v>
      </c>
      <c r="J362" s="103" t="s">
        <v>1240</v>
      </c>
      <c r="K362" s="20">
        <v>200</v>
      </c>
      <c r="L362" s="19" t="s">
        <v>22</v>
      </c>
      <c r="M362" s="103" t="s">
        <v>13</v>
      </c>
      <c r="N362" s="103" t="s">
        <v>130</v>
      </c>
      <c r="O362" s="103">
        <v>1984</v>
      </c>
      <c r="P362" s="103" t="s">
        <v>1756</v>
      </c>
      <c r="Q362" s="103" t="s">
        <v>1108</v>
      </c>
      <c r="R362" s="103" t="s">
        <v>1110</v>
      </c>
      <c r="S362" s="103" t="s">
        <v>1248</v>
      </c>
      <c r="T362" s="103" t="s">
        <v>53</v>
      </c>
    </row>
    <row r="363" spans="1:20" ht="18.75" customHeight="1">
      <c r="A363" s="99">
        <f>A362</f>
        <v>4</v>
      </c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</row>
    <row r="364" spans="1:20" ht="18.75" customHeight="1">
      <c r="A364" s="99">
        <f>A363+A357+A327+A323+A314+A297+A286+A274+A259+A247+A240+A226+A219+A212+A202+A191+A179+A171+A168+A158+A152+A143+A130+A118+A113+A99+A87+A80+A62+A50+A47+A38+A25+15:15</f>
        <v>285</v>
      </c>
      <c r="B364" s="98" t="s">
        <v>1345</v>
      </c>
      <c r="C364" s="98"/>
      <c r="D364" s="98"/>
      <c r="E364" s="98"/>
      <c r="F364" s="98"/>
      <c r="G364" s="98"/>
      <c r="H364" s="98"/>
      <c r="I364" s="98"/>
      <c r="J364" s="98"/>
      <c r="K364" s="52"/>
      <c r="L364" s="98"/>
      <c r="M364" s="98"/>
      <c r="N364" s="98"/>
      <c r="O364" s="98"/>
      <c r="P364" s="98"/>
      <c r="Q364" s="98"/>
      <c r="R364" s="98"/>
      <c r="S364" s="98"/>
      <c r="T364" s="98"/>
    </row>
    <row r="365" spans="2:3" ht="17.25" customHeight="1">
      <c r="B365" s="12"/>
      <c r="C365" s="13"/>
    </row>
    <row r="366" spans="2:3" ht="12.75">
      <c r="B366" s="12"/>
      <c r="C366" s="13"/>
    </row>
    <row r="367" spans="2:3" ht="12.75">
      <c r="B367" s="12"/>
      <c r="C367" s="13"/>
    </row>
  </sheetData>
  <sheetProtection/>
  <mergeCells count="88">
    <mergeCell ref="Q1:T1"/>
    <mergeCell ref="Q2:T2"/>
    <mergeCell ref="Q3:T3"/>
    <mergeCell ref="Q4:T4"/>
    <mergeCell ref="A5:T5"/>
    <mergeCell ref="B6:T6"/>
    <mergeCell ref="B247:T247"/>
    <mergeCell ref="A100:T100"/>
    <mergeCell ref="A114:T114"/>
    <mergeCell ref="A119:T119"/>
    <mergeCell ref="A203:T203"/>
    <mergeCell ref="B118:S118"/>
    <mergeCell ref="B143:T143"/>
    <mergeCell ref="A169:T169"/>
    <mergeCell ref="B158:T158"/>
    <mergeCell ref="A180:T180"/>
    <mergeCell ref="B357:T357"/>
    <mergeCell ref="B358:T358"/>
    <mergeCell ref="B327:T327"/>
    <mergeCell ref="A220:T220"/>
    <mergeCell ref="A241:T241"/>
    <mergeCell ref="A248:T248"/>
    <mergeCell ref="B226:T226"/>
    <mergeCell ref="A328:T328"/>
    <mergeCell ref="A260:T260"/>
    <mergeCell ref="B274:T274"/>
    <mergeCell ref="A16:T16"/>
    <mergeCell ref="E7:E8"/>
    <mergeCell ref="R7:R8"/>
    <mergeCell ref="H7:H8"/>
    <mergeCell ref="I7:N7"/>
    <mergeCell ref="B15:T15"/>
    <mergeCell ref="A7:A8"/>
    <mergeCell ref="B7:B8"/>
    <mergeCell ref="C7:C8"/>
    <mergeCell ref="D7:D8"/>
    <mergeCell ref="A11:T11"/>
    <mergeCell ref="S7:S8"/>
    <mergeCell ref="T7:T8"/>
    <mergeCell ref="G7:G8"/>
    <mergeCell ref="Q7:Q8"/>
    <mergeCell ref="O7:O8"/>
    <mergeCell ref="P7:P8"/>
    <mergeCell ref="F7:F8"/>
    <mergeCell ref="B152:T152"/>
    <mergeCell ref="A159:T159"/>
    <mergeCell ref="B62:T62"/>
    <mergeCell ref="B130:T130"/>
    <mergeCell ref="B87:T87"/>
    <mergeCell ref="B99:T99"/>
    <mergeCell ref="A26:T26"/>
    <mergeCell ref="A39:T39"/>
    <mergeCell ref="A51:T51"/>
    <mergeCell ref="B50:T50"/>
    <mergeCell ref="A81:T81"/>
    <mergeCell ref="A88:T88"/>
    <mergeCell ref="B80:T80"/>
    <mergeCell ref="A48:T48"/>
    <mergeCell ref="B191:T191"/>
    <mergeCell ref="A172:T172"/>
    <mergeCell ref="B25:T25"/>
    <mergeCell ref="A131:T131"/>
    <mergeCell ref="B38:T38"/>
    <mergeCell ref="B47:T47"/>
    <mergeCell ref="A153:T153"/>
    <mergeCell ref="A144:T144"/>
    <mergeCell ref="B113:T113"/>
    <mergeCell ref="A63:T63"/>
    <mergeCell ref="B363:T363"/>
    <mergeCell ref="B168:T168"/>
    <mergeCell ref="B171:T171"/>
    <mergeCell ref="B202:T202"/>
    <mergeCell ref="B212:T212"/>
    <mergeCell ref="B219:T219"/>
    <mergeCell ref="A324:T324"/>
    <mergeCell ref="B259:T259"/>
    <mergeCell ref="B275:P275"/>
    <mergeCell ref="B286:T286"/>
    <mergeCell ref="A192:T192"/>
    <mergeCell ref="B297:T297"/>
    <mergeCell ref="B314:T314"/>
    <mergeCell ref="B323:T323"/>
    <mergeCell ref="A287:T287"/>
    <mergeCell ref="A298:T298"/>
    <mergeCell ref="A315:T315"/>
    <mergeCell ref="A213:T213"/>
    <mergeCell ref="A227:T227"/>
    <mergeCell ref="B240:T240"/>
  </mergeCells>
  <hyperlinks>
    <hyperlink ref="G337" r:id="rId1" display="http://oo536.edu22.info/"/>
    <hyperlink ref="G346" r:id="rId2" display="http://school25biysk.edu22.info"/>
    <hyperlink ref="G340" r:id="rId3" display="http://school18biysk.edu22/"/>
    <hyperlink ref="G356" r:id="rId4" display="http://ddt1biy.edu22.info"/>
    <hyperlink ref="G329" r:id="rId5" display="http://school1biysk.edu22.info/ "/>
    <hyperlink ref="G335" r:id="rId6" display="https://oo240.edu22.info/"/>
    <hyperlink ref="G351" r:id="rId7" display="http://bischool41.edu22.info/"/>
    <hyperlink ref="G344" r:id="rId8" display="http://sch20-biy.edu22.info/ "/>
    <hyperlink ref="H344" r:id="rId9" display="http://sch20-biy.edu22.info/ "/>
    <hyperlink ref="G349" r:id="rId10" display="http://bschool34.edu22.info/"/>
    <hyperlink ref="G336" r:id="rId11" display="http://bschool9.edu22.info/"/>
    <hyperlink ref="G350" r:id="rId12" display="http://bischool40.lbihost.ru/"/>
    <hyperlink ref="G341" r:id="rId13" display="http://sc19biysk.edu22.info/"/>
    <hyperlink ref="G342" r:id="rId14" display="http://sc19biysk.edu22.info/"/>
    <hyperlink ref="G343" r:id="rId15" display="http://sc19biysk.edu22.info/"/>
    <hyperlink ref="G333" r:id="rId16" display="http://school6biysk.edu22.info/"/>
    <hyperlink ref="G353" r:id="rId17" display="http://bsgymn1.edu22.info      "/>
    <hyperlink ref="G354" r:id="rId18" display="http://g2.schoolbiysk.ru"/>
    <hyperlink ref="G339" r:id="rId19" display="http://sch17iso.edu22.info/ "/>
    <hyperlink ref="G84" r:id="rId20" display="buhanova@inbox."/>
    <hyperlink ref="G85" r:id="rId21" display="sch_ukr_kosih@edu22.info"/>
    <hyperlink ref="G170" r:id="rId22" display="http://pavlovskduc.ucoz.ru"/>
    <hyperlink ref="G132" r:id="rId23" display="http://shcoolnovocti.ucoz.ru/"/>
    <hyperlink ref="G133" r:id="rId24" display="http://dtschool.ucoz.ru/"/>
    <hyperlink ref="G134" r:id="rId25" display="http://dtschool.ucoz.ru/"/>
    <hyperlink ref="G142" r:id="rId26" display="http://sch-krasilovo.ucoz.ru/"/>
    <hyperlink ref="G135" r:id="rId27" display="http://dtschool.ucoz.ru/"/>
    <hyperlink ref="G140" r:id="rId28" display="http://taraba-shkola.ucoz.ru/"/>
    <hyperlink ref="G40" r:id="rId29" display="http://eshel.ucoz.ru/"/>
    <hyperlink ref="G44" r:id="rId30" display="https://shub.ucoz.ru/"/>
    <hyperlink ref="G278" r:id="rId31" display="https://uk-nkalmanka.3dn.ru/"/>
    <hyperlink ref="F276" r:id="rId32" display="юр.адрес: 658152 Алтайский край Усть-Калманский район с.Новобураново ул.Октябрьская, 16; факт.адрес: 658152 Алтайский край Усть-Калманский район с.Новобураново ул.Октябрьская; тел.8(385)99-29-442 uk_nbur@mail.ru"/>
    <hyperlink ref="G283" r:id="rId33" display="http://ukkaban.3dn.ru"/>
    <hyperlink ref="G282" r:id="rId34" display="ukschool@mail.ru"/>
    <hyperlink ref="G129" r:id="rId35" display="https://ddtkuria.ucoz.ru"/>
    <hyperlink ref="G122" r:id="rId36" display="http://kurschool.edusite.ru/"/>
    <hyperlink ref="G24" r:id="rId37" display="zaryshkola@yandex.ru"/>
    <hyperlink ref="G74" r:id="rId38" display="https://e.mail.ru/addressbook/view/u-33zxRTL6"/>
    <hyperlink ref="G73" r:id="rId39" display="mailto:oo1067@mail.ru"/>
    <hyperlink ref="G75" r:id="rId40" display="https://e.mail.ru/addressbook/view/u-eAkF0UsI"/>
    <hyperlink ref="G64" r:id="rId41" display="allak20071@yandex.ru"/>
    <hyperlink ref="G56" r:id="rId42" display="https://школа.бураново.рф/"/>
    <hyperlink ref="G58" r:id="rId43" display="https://школа.бураново.рф/"/>
    <hyperlink ref="G57" r:id="rId44" display="https://школа.бураново.рф/"/>
    <hyperlink ref="G115" r:id="rId45" display="http://vbsosh.edu22.info"/>
    <hyperlink ref="G224" r:id="rId46" display="https://suzopshkola.edu22.info:8443/"/>
    <hyperlink ref="G225" r:id="rId47" display="https://new-n-neninka.edu22.info/"/>
    <hyperlink ref="G98" r:id="rId48" display="http://bs-school.edu22.info/"/>
    <hyperlink ref="G89" r:id="rId49" display="shkola_karagush@mail.ru"/>
    <hyperlink ref="G90" r:id="rId50" display="surtshkola@yandex.ru"/>
    <hyperlink ref="F302" r:id="rId51" display="659436 Алтайский край, Целинный район, с. Победа ул.Ленина 2-а, altpobeda@mail.ru"/>
    <hyperlink ref="G187" r:id="rId52" display="http://pavlovskduc.ucoz.ru"/>
    <hyperlink ref="G188" r:id="rId53" display="http://pavlovskduc.ucoz.ru"/>
    <hyperlink ref="G86" r:id="rId54" display="sch_ukr_kosih@edu22.info"/>
    <hyperlink ref="G102" r:id="rId55" display="http://berezka-ok.ucoz.ru/"/>
    <hyperlink ref="G105" r:id="rId56" display="http://kschool.org.ru/"/>
    <hyperlink ref="G110" r:id="rId57" display="http://nowoshipsosh.ucoz.ru/"/>
    <hyperlink ref="G112" r:id="rId58" display="http://maraliha-school.edu22.info/"/>
    <hyperlink ref="G149" r:id="rId59" display="http://mbsoshoo55112.ucoz.ru/"/>
    <hyperlink ref="G145" r:id="rId60" display="http://bukanka.ucoz.ru/"/>
    <hyperlink ref="G146" r:id="rId61" display="http://kadnikovosc.ucoz.ru/"/>
    <hyperlink ref="G150" r:id="rId62" display="http://pokrov8.ucoz.ru/"/>
    <hyperlink ref="G147" r:id="rId63" display="http://corchinosk.ucoz.ru/ "/>
    <hyperlink ref="G148" r:id="rId64" display="http://krestjanka.ucoz.ru/"/>
    <hyperlink ref="G151" r:id="rId65" display="http://oo609z.ucoz.ru/"/>
    <hyperlink ref="G189" r:id="rId66" display="http://pavlovskduc.ucoz.ru"/>
    <hyperlink ref="G243" r:id="rId67" display="http://toosh-togul.ucoz.ru/"/>
    <hyperlink ref="G242" r:id="rId68" display="http://stgsoch.ucoz.ru/"/>
    <hyperlink ref="G245" r:id="rId69" display="http://toosh-togul.ucoz.ru/"/>
    <hyperlink ref="G244" r:id="rId70" display="http://tsosh-togul.ucoz.ru"/>
    <hyperlink ref="G96" r:id="rId71" display="makarev128@yandex,ru"/>
    <hyperlink ref="G97" r:id="rId72" display="krasnogorsk_mou@mail/ru"/>
    <hyperlink ref="G218" r:id="rId73" display="http://tumanovo.edu22.info/"/>
    <hyperlink ref="G193" r:id="rId74" display="http://mirschool.ucoz.ru/"/>
    <hyperlink ref="G235" r:id="rId75" display="oo850@mail.ru "/>
    <hyperlink ref="G239" r:id="rId76" display="http://sch-np-talm.edu22.info/"/>
    <hyperlink ref="G230" r:id="rId77" display="altsh5@mail.ru"/>
    <hyperlink ref="G232" r:id="rId78" display="altsh5@mail.ru"/>
    <hyperlink ref="G217" r:id="rId79" display="http://topolnoe.edu22.info"/>
    <hyperlink ref="G197" r:id="rId80" display="mailto:oo659@mail.ru"/>
    <hyperlink ref="G76" r:id="rId81" display="schoolnov@rambler.ru"/>
    <hyperlink ref="G77" r:id="rId82" display="http://allakshol.ucoz.ru/     "/>
    <hyperlink ref="G311" r:id="rId83" display="http://logkino-school.ucoz.ru"/>
    <hyperlink ref="G246" r:id="rId84" display="http://toosh-togul.ucoz.ru/"/>
    <hyperlink ref="G173" r:id="rId85" display="http://perwoosckola.ucoz.ru/"/>
    <hyperlink ref="G174" r:id="rId86" display="http://schoolsibir.ucoz.ru/"/>
    <hyperlink ref="G175" r:id="rId87" display="http://bobrowka.edu22.info/"/>
    <hyperlink ref="G361" r:id="rId88" display="https://pokrov-school.ucoz.net/"/>
    <hyperlink ref="G60" r:id="rId89" display="http://sch-zim-klm.edu22.info"/>
    <hyperlink ref="G21" r:id="rId90" display="http://neu-novikovoscool.edu22.info"/>
    <hyperlink ref="G22" r:id="rId91" display="zaryshkola@yandex.ru"/>
    <hyperlink ref="G198" r:id="rId92" display="oo659@mail.ru"/>
    <hyperlink ref="F29" r:id="rId93" display="mailto:school2volt@yandex.ru"/>
    <hyperlink ref="G29" r:id="rId94" display="http://vshkola2.ucoz"/>
    <hyperlink ref="G34" r:id="rId95" display="http://vshkola2.ucoz.ru/"/>
  </hyperlink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98"/>
  <ignoredErrors>
    <ignoredError sqref="E12:E14 E216:E217 E288 E340:E344 E354" numberStoredAsText="1"/>
  </ignoredErrors>
  <legacy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2021-05-25T03:23:24Z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